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<sst xmlns="http://schemas.openxmlformats.org/spreadsheetml/2006/main" count="33" uniqueCount="33">
  <si>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</si>
  <si>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</si>
  <si>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</si>
  <si>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</si>
  <si>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</si>
  <si>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</si>
  <si>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</si>
  <si>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</si>
  <si>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</si>
  <si>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</si>
  <si>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</si>
  <si>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</si>
  <si>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</si>
  <si>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</si>
  <si>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</si>
  <si>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</si>
  <si>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</si>
  <si>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</si>
  <si>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</si>
  <si>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</si>
  <si>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</si>
  <si>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</si>
  <si>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</si>
  <si>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</si>
  <si>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</si>
  <si>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</si>
  <si>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</si>
  <si>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Оладьи с джемом 180/40</t>
  </si>
  <si>
    <t xml:space="preserve">Чай с низким содержанием сахара 200 </t>
  </si>
  <si>
    <t>Суп вермишелевый с курой 250/20</t>
  </si>
  <si>
    <t>Тефтели с соусом 70/50</t>
  </si>
  <si>
    <t>Рис отварной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</si>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</sst>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4" xfId="0" applyFont="1" applyFill="1" applyBorder="1"/>
    <xf numFmtId="165" fontId="2" fillId="2" borderId="14" xfId="0" applyNumberFormat="1" applyFont="1" applyFill="1" applyBorder="1"/>
    <xf numFmtId="164" fontId="2" fillId="2" borderId="14" xfId="0" applyNumberFormat="1" applyFont="1" applyFill="1" applyBorder="1"/>
    <xf numFmtId="2" fontId="2" fillId="2" borderId="14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17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0" xfId="0" applyNumberFormat="1" applyFont="1" applyFill="1" applyBorder="1"/>
    <xf numFmtId="167" fontId="2" fillId="2" borderId="1" xfId="0" applyNumberFormat="1" applyFont="1" applyFill="1" applyBorder="1"/>
    <xf numFmtId="167" fontId="2" fillId="2" borderId="12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8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3" borderId="28" xfId="0" applyFont="1" applyFill="1" applyBorder="1"/>
    <xf numFmtId="0" fontId="1" fillId="3" borderId="8" xfId="0" applyFont="1" applyFill="1" applyBorder="1" applyProtection="1">
      <protection locked="0"/>
    </xf>
    <xf numFmtId="0" fontId="5" fillId="3" borderId="27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" xfId="0" applyNumberFormat="1" applyFont="1" applyFill="1" applyBorder="1" applyAlignment="1">
      <alignment vertical="top" wrapText="1"/>
    </xf>
    <xf numFmtId="0" fontId="1" fillId="4" borderId="25" xfId="0" applyFont="1" applyFill="1" applyBorder="1"/>
    <xf numFmtId="0" fontId="1" fillId="0" borderId="16" xfId="0" applyFont="1" applyBorder="1"/>
    <xf numFmtId="1" fontId="4" fillId="2" borderId="18" xfId="0" applyNumberFormat="1" applyFont="1" applyFill="1" applyBorder="1"/>
    <xf numFmtId="2" fontId="4" fillId="2" borderId="19" xfId="0" applyNumberFormat="1" applyFont="1" applyFill="1" applyBorder="1"/>
    <xf numFmtId="1" fontId="4" fillId="2" borderId="20" xfId="0" applyNumberFormat="1" applyFont="1" applyFill="1" applyBorder="1"/>
    <xf numFmtId="167" fontId="4" fillId="2" borderId="10" xfId="0" applyNumberFormat="1" applyFont="1" applyFill="1" applyBorder="1"/>
    <xf numFmtId="167" fontId="4" fillId="2" borderId="21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0" fillId="3" borderId="1" xfId="0" applyNumberFormat="1" applyFont="1" applyFill="1" applyBorder="1" applyAlignment="1">
      <alignment vertical="top" wrapText="1"/>
    </xf>
    <xf numFmtId="0" fontId="0" fillId="3" borderId="29" xfId="0" applyFill="1" applyBorder="1" applyAlignment="1" applyProtection="1">
      <alignment wrapText="1"/>
      <protection locked="0"/>
    </xf>
    <xf numFmtId="164" fontId="0" fillId="5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7" sqref="D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7" t="s">
        <v>18</v>
      </c>
      <c r="C1" s="88"/>
      <c r="D1" s="89"/>
      <c r="E1" s="1" t="s">
        <v>1</v>
      </c>
      <c r="F1" s="10"/>
      <c r="I1" s="1" t="s">
        <v>2</v>
      </c>
      <c r="J1" s="11">
        <v>45551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0" t="s">
        <v>13</v>
      </c>
      <c r="B4" s="71" t="s">
        <v>22</v>
      </c>
      <c r="C4" s="72"/>
      <c r="D4" s="73" t="s">
        <v>27</v>
      </c>
      <c r="E4" s="61">
        <v>220</v>
      </c>
      <c r="F4" s="57"/>
      <c r="G4" s="62">
        <v>614.29999999999995</v>
      </c>
      <c r="H4" s="62">
        <v>11</v>
      </c>
      <c r="I4" s="62">
        <v>19.2</v>
      </c>
      <c r="J4" s="62">
        <v>100.6</v>
      </c>
    </row>
    <row r="5" spans="1:10" x14ac:dyDescent="0.25">
      <c r="A5" s="91"/>
      <c r="B5" s="74" t="s">
        <v>24</v>
      </c>
      <c r="C5" s="75"/>
      <c r="D5" s="73" t="s">
        <v>28</v>
      </c>
      <c r="E5" s="61">
        <v>200</v>
      </c>
      <c r="F5" s="59"/>
      <c r="G5" s="62">
        <v>41.3</v>
      </c>
      <c r="H5" s="62">
        <v>0.2</v>
      </c>
      <c r="I5" s="62">
        <v>0.06</v>
      </c>
      <c r="J5" s="62">
        <v>10</v>
      </c>
    </row>
    <row r="6" spans="1:10" x14ac:dyDescent="0.25">
      <c r="A6" s="91"/>
      <c r="B6" s="74" t="s">
        <v>25</v>
      </c>
      <c r="C6" s="75"/>
      <c r="D6" s="76" t="s">
        <v>23</v>
      </c>
      <c r="E6" s="61">
        <v>110</v>
      </c>
      <c r="F6" s="59"/>
      <c r="G6" s="63">
        <v>51.7</v>
      </c>
      <c r="H6" s="62">
        <v>0.44</v>
      </c>
      <c r="I6" s="62">
        <v>0.44</v>
      </c>
      <c r="J6" s="63">
        <v>10.78</v>
      </c>
    </row>
    <row r="7" spans="1:10" x14ac:dyDescent="0.25">
      <c r="A7" s="91"/>
      <c r="B7" s="77"/>
      <c r="C7" s="75"/>
      <c r="D7" s="76"/>
      <c r="E7" s="61"/>
      <c r="F7" s="59"/>
      <c r="G7" s="62"/>
      <c r="H7" s="62"/>
      <c r="I7" s="62"/>
      <c r="J7" s="62"/>
    </row>
    <row r="8" spans="1:10" ht="15.75" thickBot="1" x14ac:dyDescent="0.3">
      <c r="A8" s="91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1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1"/>
      <c r="B10" s="19"/>
      <c r="C10" s="19"/>
      <c r="D10" s="20"/>
      <c r="E10" s="21">
        <f>SUM(E4:E9)</f>
        <v>530</v>
      </c>
      <c r="F10" s="22">
        <v>68.88</v>
      </c>
      <c r="G10" s="23">
        <f>SUM(G4:G9)</f>
        <v>707.3</v>
      </c>
      <c r="H10" s="23">
        <f>SUM(H4:H9)</f>
        <v>11.639999999999999</v>
      </c>
      <c r="I10" s="23">
        <f>SUM(I4:I9)</f>
        <v>19.7</v>
      </c>
      <c r="J10" s="23">
        <f>SUM(J4:J9)</f>
        <v>121.38</v>
      </c>
    </row>
    <row r="11" spans="1:10" x14ac:dyDescent="0.25">
      <c r="A11" s="92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93" t="s">
        <v>29</v>
      </c>
      <c r="E15" s="61">
        <v>270</v>
      </c>
      <c r="F15" s="59"/>
      <c r="G15" s="95">
        <v>143.77000000000001</v>
      </c>
      <c r="H15" s="95">
        <v>7.24</v>
      </c>
      <c r="I15" s="95">
        <v>5.67</v>
      </c>
      <c r="J15" s="95">
        <v>15.88</v>
      </c>
    </row>
    <row r="16" spans="1:10" x14ac:dyDescent="0.25">
      <c r="A16" s="5"/>
      <c r="B16" s="74" t="s">
        <v>16</v>
      </c>
      <c r="C16" s="75"/>
      <c r="D16" s="93" t="s">
        <v>30</v>
      </c>
      <c r="E16" s="61">
        <v>120</v>
      </c>
      <c r="F16" s="59"/>
      <c r="G16" s="95">
        <v>323.60000000000002</v>
      </c>
      <c r="H16" s="95">
        <v>10.119999999999999</v>
      </c>
      <c r="I16" s="95">
        <v>23.68</v>
      </c>
      <c r="J16" s="95">
        <v>17.399999999999999</v>
      </c>
    </row>
    <row r="17" spans="1:10" x14ac:dyDescent="0.25">
      <c r="A17" s="5"/>
      <c r="B17" s="74" t="s">
        <v>26</v>
      </c>
      <c r="C17" s="75"/>
      <c r="D17" s="93" t="s">
        <v>31</v>
      </c>
      <c r="E17" s="61">
        <v>200</v>
      </c>
      <c r="F17" s="59"/>
      <c r="G17" s="95">
        <v>280.74</v>
      </c>
      <c r="H17" s="95">
        <v>5.09</v>
      </c>
      <c r="I17" s="95">
        <v>5.22</v>
      </c>
      <c r="J17" s="95">
        <v>53.36</v>
      </c>
    </row>
    <row r="18" spans="1:10" x14ac:dyDescent="0.25">
      <c r="A18" s="5"/>
      <c r="B18" s="80" t="s">
        <v>21</v>
      </c>
      <c r="C18" s="75"/>
      <c r="D18" s="93" t="s">
        <v>32</v>
      </c>
      <c r="E18" s="61">
        <v>200</v>
      </c>
      <c r="F18" s="59"/>
      <c r="G18" s="95">
        <v>112.66</v>
      </c>
      <c r="H18" s="95">
        <v>0.44</v>
      </c>
      <c r="I18" s="95">
        <v>0.02</v>
      </c>
      <c r="J18" s="95">
        <v>25.77</v>
      </c>
    </row>
    <row r="19" spans="1:10" x14ac:dyDescent="0.25">
      <c r="A19" s="5"/>
      <c r="B19" s="80" t="s">
        <v>17</v>
      </c>
      <c r="C19" s="75"/>
      <c r="D19" s="94" t="s">
        <v>20</v>
      </c>
      <c r="E19" s="61">
        <v>40</v>
      </c>
      <c r="F19" s="59"/>
      <c r="G19" s="95">
        <v>80</v>
      </c>
      <c r="H19" s="95">
        <v>2.6</v>
      </c>
      <c r="I19" s="95">
        <v>0.4</v>
      </c>
      <c r="J19" s="95">
        <v>16.8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830</v>
      </c>
      <c r="F22" s="40">
        <v>68.88</v>
      </c>
      <c r="G22" s="41">
        <f>SUM(G15:G21)</f>
        <v>940.77</v>
      </c>
      <c r="H22" s="41">
        <f>SUM(H15:H21)</f>
        <v>25.490000000000002</v>
      </c>
      <c r="I22" s="41">
        <f>SUM(I15:I21)</f>
        <v>34.99</v>
      </c>
      <c r="J22" s="42">
        <f>SUM(J15:J21)</f>
        <v>129.21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137.76</v>
      </c>
      <c r="G25" s="51">
        <v>1455.46</v>
      </c>
      <c r="H25" s="52">
        <v>58.75</v>
      </c>
      <c r="I25" s="52">
        <v>50.69</v>
      </c>
      <c r="J25" s="53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2024-09-25T07:12:05Z</dcterms:modified>
</cp:coreProperties>
</file>