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<sst xmlns="http://schemas.openxmlformats.org/spreadsheetml/2006/main" count="35" uniqueCount="33">
  <si>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</si>
  <si>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</si>
  <si>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</si>
  <si>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</si>
  <si>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</si>
  <si>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</si>
  <si>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</si>
  <si>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</si>
  <si>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</si>
  <si>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</si>
  <si>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</si>
  <si>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</si>
  <si>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</si>
  <si>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</si>
  <si>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</si>
  <si>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</si>
  <si>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</si>
  <si>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</si>
  <si>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</si>
  <si>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</si>
  <si>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</si>
  <si>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хол.блюдо</t>
  </si>
  <si>
    <t>Хлеб ржаной</t>
  </si>
  <si>
    <t>напиток</t>
  </si>
  <si>
    <t>Батон йодированный</t>
  </si>
  <si>
    <t>гор.блюдо</t>
  </si>
  <si>
    <t xml:space="preserve">Котлета мясная рубленая </t>
  </si>
  <si>
    <t xml:space="preserve">Каша гречневая рассыпчатая </t>
  </si>
  <si>
    <t>Чай с сахаром, лимоном 200/5</t>
  </si>
  <si>
    <t>Щи из свежей капусты с картофелем и сметаной 250/10</t>
  </si>
  <si>
    <t>Напиток из яблок сушеных</t>
  </si>
  <si>
    <t>Плов со свининой с овощами натуральными свежими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</si>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</sst>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4" fillId="3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22" sqref="G22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0" t="s">
        <v>19</v>
      </c>
      <c r="C1" s="81"/>
      <c r="D1" s="82"/>
      <c r="E1" s="1" t="s">
        <v>1</v>
      </c>
      <c r="F1" s="11"/>
      <c r="I1" s="1" t="s">
        <v>2</v>
      </c>
      <c r="J1" s="12">
        <v>45561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3" t="s">
        <v>13</v>
      </c>
      <c r="B4" s="79" t="s">
        <v>25</v>
      </c>
      <c r="C4" s="66"/>
      <c r="D4" s="76" t="s">
        <v>26</v>
      </c>
      <c r="E4" s="77">
        <v>100</v>
      </c>
      <c r="F4" s="71"/>
      <c r="G4" s="78">
        <v>386.88</v>
      </c>
      <c r="H4" s="78">
        <v>15.25</v>
      </c>
      <c r="I4" s="78">
        <v>28.84</v>
      </c>
      <c r="J4" s="78">
        <v>16.07</v>
      </c>
    </row>
    <row r="5" spans="1:10" x14ac:dyDescent="0.25">
      <c r="A5" s="84"/>
      <c r="B5" s="79" t="s">
        <v>25</v>
      </c>
      <c r="C5" s="68"/>
      <c r="D5" s="76" t="s">
        <v>27</v>
      </c>
      <c r="E5" s="77">
        <v>180</v>
      </c>
      <c r="F5" s="73"/>
      <c r="G5" s="78">
        <v>257.45</v>
      </c>
      <c r="H5" s="78">
        <v>9.1199999999999992</v>
      </c>
      <c r="I5" s="78">
        <v>6.29</v>
      </c>
      <c r="J5" s="78">
        <v>41.18</v>
      </c>
    </row>
    <row r="6" spans="1:10" x14ac:dyDescent="0.25">
      <c r="A6" s="84"/>
      <c r="B6" s="79" t="s">
        <v>21</v>
      </c>
      <c r="C6" s="68"/>
      <c r="D6" s="86" t="s">
        <v>32</v>
      </c>
      <c r="E6" s="77">
        <v>40</v>
      </c>
      <c r="F6" s="73"/>
      <c r="G6" s="78">
        <v>9.6</v>
      </c>
      <c r="H6" s="78">
        <v>0.44</v>
      </c>
      <c r="I6" s="78">
        <v>0.08</v>
      </c>
      <c r="J6" s="78">
        <v>1.52</v>
      </c>
    </row>
    <row r="7" spans="1:10" x14ac:dyDescent="0.25">
      <c r="A7" s="84"/>
      <c r="B7" s="79" t="s">
        <v>23</v>
      </c>
      <c r="C7" s="68"/>
      <c r="D7" s="76" t="s">
        <v>28</v>
      </c>
      <c r="E7" s="77">
        <v>205</v>
      </c>
      <c r="F7" s="73"/>
      <c r="G7" s="78">
        <v>43</v>
      </c>
      <c r="H7" s="78">
        <v>0.25</v>
      </c>
      <c r="I7" s="78">
        <v>0.06</v>
      </c>
      <c r="J7" s="78">
        <v>10.02</v>
      </c>
    </row>
    <row r="8" spans="1:10" ht="15.75" thickBot="1" x14ac:dyDescent="0.3">
      <c r="A8" s="84"/>
      <c r="B8" s="79" t="s">
        <v>14</v>
      </c>
      <c r="C8" s="70"/>
      <c r="D8" s="76" t="s">
        <v>24</v>
      </c>
      <c r="E8" s="77">
        <v>40</v>
      </c>
      <c r="F8" s="13"/>
      <c r="G8" s="78">
        <v>104.8</v>
      </c>
      <c r="H8" s="78">
        <v>3</v>
      </c>
      <c r="I8" s="78">
        <v>1.1599999999999999</v>
      </c>
      <c r="J8" s="78">
        <v>20.56</v>
      </c>
    </row>
    <row r="9" spans="1:10" x14ac:dyDescent="0.25">
      <c r="A9" s="84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4"/>
      <c r="B10" s="21"/>
      <c r="C10" s="21"/>
      <c r="D10" s="22"/>
      <c r="E10" s="23">
        <f>SUM(E4:E9)</f>
        <v>565</v>
      </c>
      <c r="F10" s="24">
        <v>68.88</v>
      </c>
      <c r="G10" s="25">
        <f>SUM(G4:G9)</f>
        <v>801.7299999999999</v>
      </c>
      <c r="H10" s="25">
        <f>SUM(H4:H9)</f>
        <v>28.06</v>
      </c>
      <c r="I10" s="25">
        <f>SUM(I4:I9)</f>
        <v>36.43</v>
      </c>
      <c r="J10" s="25">
        <f>SUM(J4:J9)</f>
        <v>89.350000000000009</v>
      </c>
    </row>
    <row r="11" spans="1:10" x14ac:dyDescent="0.25">
      <c r="A11" s="85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ht="30" x14ac:dyDescent="0.25">
      <c r="A15" s="6" t="s">
        <v>15</v>
      </c>
      <c r="B15" s="75" t="s">
        <v>16</v>
      </c>
      <c r="C15" s="68"/>
      <c r="D15" s="76" t="s">
        <v>29</v>
      </c>
      <c r="E15" s="77">
        <v>250</v>
      </c>
      <c r="F15" s="73"/>
      <c r="G15" s="78">
        <v>97.56</v>
      </c>
      <c r="H15" s="78">
        <v>2.2400000000000002</v>
      </c>
      <c r="I15" s="78">
        <v>5.23</v>
      </c>
      <c r="J15" s="78">
        <v>10.19</v>
      </c>
    </row>
    <row r="16" spans="1:10" ht="30" x14ac:dyDescent="0.25">
      <c r="A16" s="6"/>
      <c r="B16" s="75" t="s">
        <v>17</v>
      </c>
      <c r="C16" s="68"/>
      <c r="D16" s="86" t="s">
        <v>31</v>
      </c>
      <c r="E16" s="77">
        <v>220</v>
      </c>
      <c r="F16" s="73"/>
      <c r="G16" s="78">
        <v>525</v>
      </c>
      <c r="H16" s="78">
        <v>14.45</v>
      </c>
      <c r="I16" s="78">
        <v>28.57</v>
      </c>
      <c r="J16" s="78">
        <v>52.38</v>
      </c>
    </row>
    <row r="17" spans="1:10" x14ac:dyDescent="0.25">
      <c r="A17" s="6"/>
      <c r="B17" s="75" t="s">
        <v>23</v>
      </c>
      <c r="C17" s="68"/>
      <c r="D17" s="76" t="s">
        <v>30</v>
      </c>
      <c r="E17" s="77">
        <v>200</v>
      </c>
      <c r="F17" s="73"/>
      <c r="G17" s="78">
        <v>92</v>
      </c>
      <c r="H17" s="78">
        <v>1</v>
      </c>
      <c r="I17" s="78">
        <v>0.2</v>
      </c>
      <c r="J17" s="78">
        <v>20.2</v>
      </c>
    </row>
    <row r="18" spans="1:10" x14ac:dyDescent="0.25">
      <c r="A18" s="6"/>
      <c r="B18" s="75" t="s">
        <v>18</v>
      </c>
      <c r="C18" s="68"/>
      <c r="D18" s="76" t="s">
        <v>22</v>
      </c>
      <c r="E18" s="77">
        <v>35</v>
      </c>
      <c r="F18" s="73"/>
      <c r="G18" s="78">
        <v>70</v>
      </c>
      <c r="H18" s="78">
        <v>2.2799999999999998</v>
      </c>
      <c r="I18" s="78">
        <v>0.35</v>
      </c>
      <c r="J18" s="78">
        <v>14.7</v>
      </c>
    </row>
    <row r="19" spans="1:10" x14ac:dyDescent="0.25">
      <c r="A19" s="6"/>
      <c r="B19" s="75"/>
      <c r="C19" s="68"/>
      <c r="D19" s="76"/>
      <c r="E19" s="77"/>
      <c r="F19" s="73"/>
      <c r="G19" s="78"/>
      <c r="H19" s="78"/>
      <c r="I19" s="78"/>
      <c r="J19" s="78"/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705</v>
      </c>
      <c r="F22" s="52">
        <v>68.88</v>
      </c>
      <c r="G22" s="53">
        <f>SUM(G15:G21)</f>
        <v>784.56</v>
      </c>
      <c r="H22" s="53">
        <f>SUM(H15:H21)</f>
        <v>19.97</v>
      </c>
      <c r="I22" s="53">
        <f>SUM(I15:I21)</f>
        <v>34.35</v>
      </c>
      <c r="J22" s="54">
        <f>SUM(J15:J21)</f>
        <v>97.47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20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2024-09-24T07:57:17Z</dcterms:modified>
</cp:coreProperties>
</file>