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ноябрь\"/>
    </mc:Choice>
  </mc:AlternateContent>
  <bookViews>
    <workbookView xWindow="-105" yWindow="-105" windowWidth="23250" windowHeight="1245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<sst xmlns="http://schemas.openxmlformats.org/spreadsheetml/2006/main" count="33" uniqueCount="33">
  <si>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</si>
  <si>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</si>
  <si>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</si>
  <si>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</si>
  <si>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</si>
  <si>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</si>
  <si>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</si>
  <si>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</si>
  <si>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</si>
  <si>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</si>
  <si>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</si>
  <si>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</si>
  <si>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</si>
  <si>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</si>
  <si>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</si>
  <si>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</si>
  <si>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</si>
  <si>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</si>
  <si>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</si>
  <si>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</si>
  <si>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</si>
  <si>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</si>
  <si>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 xml:space="preserve">Макаронные изделия отварные </t>
  </si>
  <si>
    <t>гор.блюдо</t>
  </si>
  <si>
    <t>Яблоко</t>
  </si>
  <si>
    <t>гор.напиток</t>
  </si>
  <si>
    <t>фрукты</t>
  </si>
  <si>
    <t>Шницель из свинины</t>
  </si>
  <si>
    <t xml:space="preserve">Напиток из сухофруктов </t>
  </si>
  <si>
    <t>гарнир</t>
  </si>
  <si>
    <t>Блинчики с джемом 150/40</t>
  </si>
  <si>
    <t>Чай с низким содержанием сахара</t>
  </si>
  <si>
    <t>Щи со свежей капустой,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</si>
</sst>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1" fillId="3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5" sqref="D1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7" t="s">
        <v>18</v>
      </c>
      <c r="C1" s="88"/>
      <c r="D1" s="89"/>
      <c r="E1" s="1" t="s">
        <v>1</v>
      </c>
      <c r="F1" s="10"/>
      <c r="I1" s="1" t="s">
        <v>2</v>
      </c>
      <c r="J1" s="11">
        <v>45604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0" t="s">
        <v>13</v>
      </c>
      <c r="B4" s="71" t="s">
        <v>23</v>
      </c>
      <c r="C4" s="72"/>
      <c r="D4" s="73" t="s">
        <v>30</v>
      </c>
      <c r="E4" s="61">
        <v>190</v>
      </c>
      <c r="F4" s="57"/>
      <c r="G4" s="62">
        <v>521.30999999999995</v>
      </c>
      <c r="H4" s="62">
        <v>9.1999999999999993</v>
      </c>
      <c r="I4" s="62">
        <v>14.99</v>
      </c>
      <c r="J4" s="62">
        <v>88.64</v>
      </c>
    </row>
    <row r="5" spans="1:10" x14ac:dyDescent="0.25">
      <c r="A5" s="91"/>
      <c r="B5" s="74" t="s">
        <v>25</v>
      </c>
      <c r="C5" s="75"/>
      <c r="D5" s="73" t="s">
        <v>31</v>
      </c>
      <c r="E5" s="61">
        <v>200</v>
      </c>
      <c r="F5" s="59"/>
      <c r="G5" s="62">
        <v>61.26</v>
      </c>
      <c r="H5" s="62">
        <v>0.2</v>
      </c>
      <c r="I5" s="62">
        <v>0.05</v>
      </c>
      <c r="J5" s="62">
        <v>15.01</v>
      </c>
    </row>
    <row r="6" spans="1:10" x14ac:dyDescent="0.25">
      <c r="A6" s="91"/>
      <c r="B6" s="74" t="s">
        <v>26</v>
      </c>
      <c r="C6" s="75"/>
      <c r="D6" s="76" t="s">
        <v>24</v>
      </c>
      <c r="E6" s="61">
        <v>110</v>
      </c>
      <c r="F6" s="59"/>
      <c r="G6" s="63">
        <v>51.7</v>
      </c>
      <c r="H6" s="62">
        <v>0.44</v>
      </c>
      <c r="I6" s="62">
        <v>0.44</v>
      </c>
      <c r="J6" s="63">
        <v>10.78</v>
      </c>
    </row>
    <row r="7" spans="1:10" x14ac:dyDescent="0.25">
      <c r="A7" s="91"/>
      <c r="B7" s="77"/>
      <c r="C7" s="75"/>
      <c r="D7" s="76"/>
      <c r="E7" s="61"/>
      <c r="F7" s="59"/>
      <c r="G7" s="62"/>
      <c r="H7" s="62"/>
      <c r="I7" s="62"/>
      <c r="J7" s="62"/>
    </row>
    <row r="8" spans="1:10" ht="15.75" thickBot="1" x14ac:dyDescent="0.3">
      <c r="A8" s="91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91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91"/>
      <c r="B10" s="19"/>
      <c r="C10" s="19"/>
      <c r="D10" s="20"/>
      <c r="E10" s="21">
        <f>SUM(E4:E9)</f>
        <v>500</v>
      </c>
      <c r="F10" s="22">
        <v>68.88</v>
      </c>
      <c r="G10" s="23">
        <f>SUM(G4:G9)</f>
        <v>634.27</v>
      </c>
      <c r="H10" s="23">
        <f>SUM(H4:H9)</f>
        <v>9.8399999999999981</v>
      </c>
      <c r="I10" s="23">
        <f>SUM(I4:I9)</f>
        <v>15.48</v>
      </c>
      <c r="J10" s="23">
        <f>SUM(J4:J9)</f>
        <v>114.43</v>
      </c>
    </row>
    <row r="11" spans="1:10" x14ac:dyDescent="0.25">
      <c r="A11" s="92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x14ac:dyDescent="0.25">
      <c r="A15" s="5" t="s">
        <v>14</v>
      </c>
      <c r="B15" s="74" t="s">
        <v>15</v>
      </c>
      <c r="C15" s="75"/>
      <c r="D15" s="93" t="s">
        <v>32</v>
      </c>
      <c r="E15" s="61">
        <v>250</v>
      </c>
      <c r="F15" s="59"/>
      <c r="G15" s="62">
        <v>97.56</v>
      </c>
      <c r="H15" s="62">
        <v>2.2000000000000002</v>
      </c>
      <c r="I15" s="62">
        <v>5.23</v>
      </c>
      <c r="J15" s="62">
        <v>10.19</v>
      </c>
    </row>
    <row r="16" spans="1:10" x14ac:dyDescent="0.25">
      <c r="A16" s="5"/>
      <c r="B16" s="74" t="s">
        <v>16</v>
      </c>
      <c r="C16" s="75"/>
      <c r="D16" s="79" t="s">
        <v>27</v>
      </c>
      <c r="E16" s="61">
        <v>100</v>
      </c>
      <c r="F16" s="59"/>
      <c r="G16" s="62">
        <v>390.67</v>
      </c>
      <c r="H16" s="62">
        <v>13.28</v>
      </c>
      <c r="I16" s="62">
        <v>31.5</v>
      </c>
      <c r="J16" s="62">
        <v>12.94</v>
      </c>
    </row>
    <row r="17" spans="1:10" x14ac:dyDescent="0.25">
      <c r="A17" s="5"/>
      <c r="B17" s="74" t="s">
        <v>29</v>
      </c>
      <c r="C17" s="75"/>
      <c r="D17" s="79" t="s">
        <v>22</v>
      </c>
      <c r="E17" s="61">
        <v>150</v>
      </c>
      <c r="F17" s="59"/>
      <c r="G17" s="62">
        <v>249.74</v>
      </c>
      <c r="H17" s="62">
        <v>7.13</v>
      </c>
      <c r="I17" s="62">
        <v>4.32</v>
      </c>
      <c r="J17" s="62">
        <v>45.54</v>
      </c>
    </row>
    <row r="18" spans="1:10" x14ac:dyDescent="0.25">
      <c r="A18" s="5"/>
      <c r="B18" s="80" t="s">
        <v>21</v>
      </c>
      <c r="C18" s="75"/>
      <c r="D18" s="79" t="s">
        <v>28</v>
      </c>
      <c r="E18" s="61">
        <v>200</v>
      </c>
      <c r="F18" s="59"/>
      <c r="G18" s="62">
        <v>112.66</v>
      </c>
      <c r="H18" s="62">
        <v>0.44</v>
      </c>
      <c r="I18" s="62">
        <v>0.02</v>
      </c>
      <c r="J18" s="62">
        <v>25.77</v>
      </c>
    </row>
    <row r="19" spans="1:10" x14ac:dyDescent="0.25">
      <c r="A19" s="5"/>
      <c r="B19" s="80" t="s">
        <v>17</v>
      </c>
      <c r="C19" s="75"/>
      <c r="D19" s="79" t="s">
        <v>20</v>
      </c>
      <c r="E19" s="61">
        <v>35</v>
      </c>
      <c r="F19" s="59"/>
      <c r="G19" s="62">
        <v>70</v>
      </c>
      <c r="H19" s="62">
        <v>2.2799999999999998</v>
      </c>
      <c r="I19" s="62">
        <v>0.25</v>
      </c>
      <c r="J19" s="62">
        <v>14.7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735</v>
      </c>
      <c r="F22" s="40">
        <v>68.88</v>
      </c>
      <c r="G22" s="41">
        <f>SUM(G15:G21)</f>
        <v>920.63</v>
      </c>
      <c r="H22" s="41">
        <f>SUM(H15:H21)</f>
        <v>25.330000000000002</v>
      </c>
      <c r="I22" s="41">
        <f>SUM(I15:I21)</f>
        <v>41.320000000000007</v>
      </c>
      <c r="J22" s="42">
        <f>SUM(J15:J21)</f>
        <v>109.14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137.76</v>
      </c>
      <c r="G25" s="51">
        <v>1455.46</v>
      </c>
      <c r="H25" s="52">
        <v>58.75</v>
      </c>
      <c r="I25" s="52">
        <v>50.69</v>
      </c>
      <c r="J25" s="53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2024-11-05T06:33:02Z</dcterms:modified>
</cp:coreProperties>
</file>