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<sst xmlns="http://schemas.openxmlformats.org/spreadsheetml/2006/main" count="33" uniqueCount="31">
  <si>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</si>
  <si>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</si>
  <si>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</si>
  <si>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</si>
  <si>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</si>
  <si>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</si>
  <si>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</si>
  <si>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</si>
  <si>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</si>
  <si>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</si>
  <si>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</si>
  <si>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</si>
  <si>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</si>
  <si>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</si>
  <si>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</si>
  <si>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</si>
  <si>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</si>
  <si>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</si>
  <si>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</si>
  <si>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</si>
  <si>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</si>
  <si>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</si>
  <si>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</si>
  <si>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Батон йодированный</t>
  </si>
  <si>
    <t>гор.блюдо</t>
  </si>
  <si>
    <t>Чай с сахаром, лимоном 200/5</t>
  </si>
  <si>
    <t>Мкаронные изделия отварные</t>
  </si>
  <si>
    <t>Люля-кебаб из свинины</t>
  </si>
  <si>
    <t>суп картофельный с яйцом</t>
  </si>
  <si>
    <t>рагу из овощей со свининой</t>
  </si>
  <si>
    <t>Напиток изшиповника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</si>
</sst>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1" fontId="2" fillId="2" borderId="18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167" fontId="2" fillId="2" borderId="10" xfId="0" applyNumberFormat="1" applyFont="1" applyFill="1" applyBorder="1"/>
    <xf numFmtId="167" fontId="2" fillId="2" borderId="2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5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1" fillId="4" borderId="25" xfId="0" applyFont="1" applyFill="1" applyBorder="1"/>
    <xf numFmtId="2" fontId="1" fillId="3" borderId="10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6" sqref="D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7" t="s">
        <v>19</v>
      </c>
      <c r="C1" s="88"/>
      <c r="D1" s="89"/>
      <c r="E1" s="1" t="s">
        <v>1</v>
      </c>
      <c r="F1" s="11"/>
      <c r="I1" s="1" t="s">
        <v>2</v>
      </c>
      <c r="J1" s="12">
        <v>45611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0" t="s">
        <v>13</v>
      </c>
      <c r="B4" s="79" t="s">
        <v>24</v>
      </c>
      <c r="C4" s="66"/>
      <c r="D4" s="76" t="s">
        <v>27</v>
      </c>
      <c r="E4" s="77">
        <v>100</v>
      </c>
      <c r="F4" s="71"/>
      <c r="G4" s="78">
        <v>379.74</v>
      </c>
      <c r="H4" s="78">
        <v>15.81</v>
      </c>
      <c r="I4" s="78">
        <v>29.8</v>
      </c>
      <c r="J4" s="78">
        <v>12.06</v>
      </c>
    </row>
    <row r="5" spans="1:10" x14ac:dyDescent="0.25">
      <c r="A5" s="91"/>
      <c r="B5" s="79" t="s">
        <v>24</v>
      </c>
      <c r="C5" s="68"/>
      <c r="D5" s="76" t="s">
        <v>26</v>
      </c>
      <c r="E5" s="77">
        <v>200</v>
      </c>
      <c r="F5" s="73"/>
      <c r="G5" s="78">
        <v>332.98</v>
      </c>
      <c r="H5" s="78">
        <v>9.51</v>
      </c>
      <c r="I5" s="78">
        <v>5.76</v>
      </c>
      <c r="J5" s="78">
        <v>60.71</v>
      </c>
    </row>
    <row r="6" spans="1:10" x14ac:dyDescent="0.25">
      <c r="A6" s="91"/>
      <c r="B6" s="79" t="s">
        <v>22</v>
      </c>
      <c r="C6" s="68"/>
      <c r="D6" s="76" t="s">
        <v>25</v>
      </c>
      <c r="E6" s="77">
        <v>205</v>
      </c>
      <c r="F6" s="73"/>
      <c r="G6" s="78">
        <v>62.96</v>
      </c>
      <c r="H6" s="78">
        <v>0.25</v>
      </c>
      <c r="I6" s="78">
        <v>0.06</v>
      </c>
      <c r="J6" s="78">
        <v>15.16</v>
      </c>
    </row>
    <row r="7" spans="1:10" ht="15.75" thickBot="1" x14ac:dyDescent="0.3">
      <c r="A7" s="91"/>
      <c r="B7" s="79" t="s">
        <v>14</v>
      </c>
      <c r="C7" s="70"/>
      <c r="D7" s="76" t="s">
        <v>23</v>
      </c>
      <c r="E7" s="77">
        <v>60</v>
      </c>
      <c r="F7" s="13"/>
      <c r="G7" s="78">
        <v>157.19999999999999</v>
      </c>
      <c r="H7" s="78">
        <v>4.5</v>
      </c>
      <c r="I7" s="78">
        <v>1.74</v>
      </c>
      <c r="J7" s="78">
        <v>30.84</v>
      </c>
    </row>
    <row r="8" spans="1:10" ht="15.75" thickBot="1" x14ac:dyDescent="0.3">
      <c r="A8" s="91"/>
      <c r="B8" s="79"/>
      <c r="C8" s="70"/>
      <c r="D8" s="76"/>
      <c r="E8" s="77"/>
      <c r="F8" s="13"/>
      <c r="G8" s="78"/>
      <c r="H8" s="78"/>
      <c r="I8" s="78"/>
      <c r="J8" s="78"/>
    </row>
    <row r="9" spans="1:10" x14ac:dyDescent="0.25">
      <c r="A9" s="91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91"/>
      <c r="B10" s="21"/>
      <c r="C10" s="21"/>
      <c r="D10" s="22"/>
      <c r="E10" s="23">
        <f>SUM(E4:E9)</f>
        <v>565</v>
      </c>
      <c r="F10" s="24">
        <v>68.88</v>
      </c>
      <c r="G10" s="25">
        <f>SUM(G4:G9)</f>
        <v>932.88000000000011</v>
      </c>
      <c r="H10" s="25">
        <f>SUM(H4:H9)</f>
        <v>30.07</v>
      </c>
      <c r="I10" s="25">
        <f>SUM(I4:I9)</f>
        <v>37.360000000000007</v>
      </c>
      <c r="J10" s="25">
        <f>SUM(J4:J9)</f>
        <v>118.77</v>
      </c>
    </row>
    <row r="11" spans="1:10" x14ac:dyDescent="0.25">
      <c r="A11" s="92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x14ac:dyDescent="0.25">
      <c r="A15" s="6" t="s">
        <v>15</v>
      </c>
      <c r="B15" s="75" t="s">
        <v>16</v>
      </c>
      <c r="C15" s="68"/>
      <c r="D15" s="76" t="s">
        <v>28</v>
      </c>
      <c r="E15" s="77">
        <v>250</v>
      </c>
      <c r="F15" s="73"/>
      <c r="G15" s="78">
        <v>126.31</v>
      </c>
      <c r="H15" s="78">
        <v>3.34</v>
      </c>
      <c r="I15" s="78">
        <v>5.29</v>
      </c>
      <c r="J15" s="78">
        <v>16.25</v>
      </c>
    </row>
    <row r="16" spans="1:10" x14ac:dyDescent="0.25">
      <c r="A16" s="6"/>
      <c r="B16" s="75" t="s">
        <v>17</v>
      </c>
      <c r="C16" s="68"/>
      <c r="D16" s="80" t="s">
        <v>29</v>
      </c>
      <c r="E16" s="77">
        <v>280</v>
      </c>
      <c r="F16" s="73"/>
      <c r="G16" s="78">
        <v>403.56</v>
      </c>
      <c r="H16" s="78">
        <v>13.77</v>
      </c>
      <c r="I16" s="78">
        <v>21.68</v>
      </c>
      <c r="J16" s="78">
        <v>37.770000000000003</v>
      </c>
    </row>
    <row r="17" spans="1:10" x14ac:dyDescent="0.25">
      <c r="A17" s="6"/>
      <c r="B17" s="75" t="s">
        <v>22</v>
      </c>
      <c r="C17" s="68"/>
      <c r="D17" s="76" t="s">
        <v>30</v>
      </c>
      <c r="E17" s="77">
        <v>200</v>
      </c>
      <c r="F17" s="73"/>
      <c r="G17" s="78">
        <v>112.66</v>
      </c>
      <c r="H17" s="78">
        <v>0.54</v>
      </c>
      <c r="I17" s="78">
        <v>0.12</v>
      </c>
      <c r="J17" s="78">
        <v>25.77</v>
      </c>
    </row>
    <row r="18" spans="1:10" x14ac:dyDescent="0.25">
      <c r="A18" s="6"/>
      <c r="B18" s="75" t="s">
        <v>18</v>
      </c>
      <c r="C18" s="68"/>
      <c r="D18" s="76" t="s">
        <v>21</v>
      </c>
      <c r="E18" s="77">
        <v>35</v>
      </c>
      <c r="F18" s="73"/>
      <c r="G18" s="78">
        <v>70</v>
      </c>
      <c r="H18" s="78">
        <v>2.2799999999999998</v>
      </c>
      <c r="I18" s="78">
        <v>0.25</v>
      </c>
      <c r="J18" s="78">
        <v>14.7</v>
      </c>
    </row>
    <row r="19" spans="1:10" x14ac:dyDescent="0.25">
      <c r="A19" s="6"/>
      <c r="B19" s="85"/>
      <c r="C19" s="81"/>
      <c r="D19" s="82"/>
      <c r="E19" s="83"/>
      <c r="F19" s="86"/>
      <c r="G19" s="84"/>
      <c r="H19" s="84"/>
      <c r="I19" s="84"/>
      <c r="J19" s="84"/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765</v>
      </c>
      <c r="F22" s="52">
        <v>68.88</v>
      </c>
      <c r="G22" s="53">
        <f>SUM(G15:G21)</f>
        <v>712.53</v>
      </c>
      <c r="H22" s="53">
        <f>SUM(H15:H21)</f>
        <v>19.93</v>
      </c>
      <c r="I22" s="53">
        <f>SUM(I15:I21)</f>
        <v>27.34</v>
      </c>
      <c r="J22" s="54">
        <f>SUM(J15:J21)</f>
        <v>94.490000000000009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2024-11-05T07:33:23Z</dcterms:modified>
</cp:coreProperties>
</file>