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<sst xmlns="http://schemas.openxmlformats.org/spreadsheetml/2006/main" count="35" uniqueCount="33">
  <si>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</si>
  <si>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</si>
  <si>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</si>
  <si>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</si>
  <si>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</si>
  <si>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</si>
  <si>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</si>
  <si>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</si>
  <si>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</si>
  <si>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</si>
  <si>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</si>
  <si>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</si>
  <si>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</si>
  <si>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</si>
  <si>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</si>
  <si>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</si>
  <si>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</si>
  <si>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</si>
  <si>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</si>
  <si>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</si>
  <si>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</si>
  <si>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</si>
  <si>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</si>
  <si>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</si>
  <si>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</si>
  <si>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</si>
  <si>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 xml:space="preserve">Макаронные изделия отварные </t>
  </si>
  <si>
    <t>Борщ со свежей капустой, картофелем</t>
  </si>
  <si>
    <t>гарнир</t>
  </si>
  <si>
    <t>гуляш из свинины</t>
  </si>
  <si>
    <t>каша гречневая рассыпчатая</t>
  </si>
  <si>
    <t xml:space="preserve">Чай с низким содержанием сахара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</si>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</sst>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7" sqref="H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1" t="s">
        <v>18</v>
      </c>
      <c r="C1" s="92"/>
      <c r="D1" s="93"/>
      <c r="E1" s="1" t="s">
        <v>1</v>
      </c>
      <c r="F1" s="10"/>
      <c r="I1" s="1" t="s">
        <v>2</v>
      </c>
      <c r="J1" s="11">
        <v>45632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4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5"/>
      <c r="B5" s="49" t="s">
        <v>22</v>
      </c>
      <c r="C5" s="40"/>
      <c r="D5" s="89" t="s">
        <v>30</v>
      </c>
      <c r="E5" s="52">
        <v>180</v>
      </c>
      <c r="F5" s="43"/>
      <c r="G5" s="54">
        <v>257.45</v>
      </c>
      <c r="H5" s="54">
        <v>9.1199999999999992</v>
      </c>
      <c r="I5" s="54">
        <v>6.29</v>
      </c>
      <c r="J5" s="54">
        <v>60.71</v>
      </c>
    </row>
    <row r="6" spans="1:10" x14ac:dyDescent="0.25">
      <c r="A6" s="95"/>
      <c r="B6" s="49" t="s">
        <v>21</v>
      </c>
      <c r="C6" s="40"/>
      <c r="D6" s="51" t="s">
        <v>31</v>
      </c>
      <c r="E6" s="52">
        <v>200</v>
      </c>
      <c r="F6" s="43"/>
      <c r="G6" s="54">
        <v>41.31</v>
      </c>
      <c r="H6" s="54">
        <v>0.2</v>
      </c>
      <c r="I6" s="54">
        <v>0.05</v>
      </c>
      <c r="J6" s="54">
        <v>15.16</v>
      </c>
    </row>
    <row r="7" spans="1:10" ht="15.75" thickBot="1" x14ac:dyDescent="0.3">
      <c r="A7" s="95"/>
      <c r="B7" s="49" t="s">
        <v>24</v>
      </c>
      <c r="C7" s="55"/>
      <c r="D7" s="51" t="s">
        <v>23</v>
      </c>
      <c r="E7" s="52">
        <v>50</v>
      </c>
      <c r="F7" s="56"/>
      <c r="G7" s="54">
        <v>131</v>
      </c>
      <c r="H7" s="54">
        <v>3.75</v>
      </c>
      <c r="I7" s="54">
        <v>1.45</v>
      </c>
      <c r="J7" s="54">
        <v>30.84</v>
      </c>
    </row>
    <row r="8" spans="1:10" ht="15.75" thickBot="1" x14ac:dyDescent="0.3">
      <c r="A8" s="95"/>
      <c r="B8" s="49"/>
      <c r="C8" s="55"/>
      <c r="D8" s="89"/>
      <c r="E8" s="52"/>
      <c r="F8" s="56"/>
      <c r="G8" s="54"/>
      <c r="H8" s="54"/>
      <c r="I8" s="54"/>
      <c r="J8" s="54"/>
    </row>
    <row r="9" spans="1:10" x14ac:dyDescent="0.25">
      <c r="A9" s="95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5"/>
      <c r="B10" s="15"/>
      <c r="C10" s="15"/>
      <c r="D10" s="16"/>
      <c r="E10" s="17">
        <f>SUM(E4:E9)</f>
        <v>530</v>
      </c>
      <c r="F10" s="18">
        <v>79</v>
      </c>
      <c r="G10" s="19">
        <f>SUM(G4:G9)</f>
        <v>809.5</v>
      </c>
      <c r="H10" s="19">
        <f>SUM(H4:H9)</f>
        <v>28.88</v>
      </c>
      <c r="I10" s="19">
        <f>SUM(I4:I9)</f>
        <v>37.590000000000003</v>
      </c>
      <c r="J10" s="19">
        <f>SUM(J4:J9)</f>
        <v>118.77</v>
      </c>
    </row>
    <row r="11" spans="1:10" ht="15.75" thickBot="1" x14ac:dyDescent="0.3">
      <c r="A11" s="96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27</v>
      </c>
      <c r="E15" s="52">
        <v>250</v>
      </c>
      <c r="F15" s="43"/>
      <c r="G15" s="54">
        <v>97.56</v>
      </c>
      <c r="H15" s="54">
        <v>2.2000000000000002</v>
      </c>
      <c r="I15" s="54">
        <v>5.21</v>
      </c>
      <c r="J15" s="54">
        <v>13.53</v>
      </c>
    </row>
    <row r="16" spans="1:10" x14ac:dyDescent="0.25">
      <c r="A16" s="5"/>
      <c r="B16" s="88" t="s">
        <v>16</v>
      </c>
      <c r="C16" s="40"/>
      <c r="D16" s="51" t="s">
        <v>29</v>
      </c>
      <c r="E16" s="52">
        <v>90</v>
      </c>
      <c r="F16" s="43"/>
      <c r="G16" s="54">
        <v>256.79000000000002</v>
      </c>
      <c r="H16" s="54">
        <v>11.29</v>
      </c>
      <c r="I16" s="54">
        <v>22.08</v>
      </c>
      <c r="J16" s="54">
        <v>3.58</v>
      </c>
    </row>
    <row r="17" spans="1:10" x14ac:dyDescent="0.25">
      <c r="A17" s="5"/>
      <c r="B17" s="88" t="s">
        <v>28</v>
      </c>
      <c r="C17" s="40"/>
      <c r="D17" s="51" t="s">
        <v>26</v>
      </c>
      <c r="E17" s="52">
        <v>150</v>
      </c>
      <c r="F17" s="43"/>
      <c r="G17" s="54">
        <v>249.74</v>
      </c>
      <c r="H17" s="54">
        <v>7.13</v>
      </c>
      <c r="I17" s="54">
        <v>4.32</v>
      </c>
      <c r="J17" s="54">
        <v>34.32</v>
      </c>
    </row>
    <row r="18" spans="1:10" x14ac:dyDescent="0.25">
      <c r="A18" s="5"/>
      <c r="B18" s="88" t="s">
        <v>21</v>
      </c>
      <c r="C18" s="40"/>
      <c r="D18" s="89" t="s">
        <v>32</v>
      </c>
      <c r="E18" s="46">
        <v>200</v>
      </c>
      <c r="F18" s="48"/>
      <c r="G18" s="47">
        <v>89.2</v>
      </c>
      <c r="H18" s="47">
        <v>0.08</v>
      </c>
      <c r="I18" s="47">
        <v>0.08</v>
      </c>
      <c r="J18" s="47">
        <v>23.22</v>
      </c>
    </row>
    <row r="19" spans="1:10" x14ac:dyDescent="0.25">
      <c r="A19" s="5"/>
      <c r="B19" s="90" t="s">
        <v>17</v>
      </c>
      <c r="C19" s="40"/>
      <c r="D19" s="51" t="s">
        <v>20</v>
      </c>
      <c r="E19" s="46">
        <v>40</v>
      </c>
      <c r="F19" s="48"/>
      <c r="G19" s="47">
        <v>80</v>
      </c>
      <c r="H19" s="47">
        <v>2.6</v>
      </c>
      <c r="I19" s="47">
        <v>0.4</v>
      </c>
      <c r="J19" s="47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79</v>
      </c>
      <c r="G22" s="26">
        <f>SUM(G15:G21)</f>
        <v>773.29000000000008</v>
      </c>
      <c r="H22" s="26">
        <f>SUM(H15:H21)</f>
        <v>23.299999999999997</v>
      </c>
      <c r="I22" s="26">
        <f>SUM(I15:I21)</f>
        <v>32.089999999999996</v>
      </c>
      <c r="J22" s="27">
        <f>SUM(J15:J21)</f>
        <v>93.550000000000011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1345</v>
      </c>
      <c r="F25" s="36">
        <v>137.76</v>
      </c>
      <c r="G25" s="36">
        <v>1421.43</v>
      </c>
      <c r="H25" s="37">
        <v>42.81</v>
      </c>
      <c r="I25" s="37">
        <v>51.74</v>
      </c>
      <c r="J25" s="38">
        <v>222.77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2024-11-29T08:56:52Z</dcterms:modified>
</cp:coreProperties>
</file>