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<sst xmlns="http://schemas.openxmlformats.org/spreadsheetml/2006/main" count="35" uniqueCount="35">
  <si>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</si>
  <si>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</si>
  <si>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</si>
  <si>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</si>
  <si>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</si>
  <si>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</si>
  <si>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</si>
  <si>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</si>
  <si>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</si>
  <si>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</si>
  <si>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</si>
  <si>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</si>
  <si>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</si>
  <si>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</si>
  <si>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</si>
  <si>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</si>
  <si>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</si>
  <si>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</si>
  <si>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</si>
  <si>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</si>
  <si>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гарнир</t>
  </si>
  <si>
    <t>хлеб черн.</t>
  </si>
  <si>
    <t>муниципальное общеобразовательное учреждение "Средняя школа № 17"</t>
  </si>
  <si>
    <t>Всего за день:</t>
  </si>
  <si>
    <t>батон йодированный</t>
  </si>
  <si>
    <t>яблоко</t>
  </si>
  <si>
    <t>хлеб</t>
  </si>
  <si>
    <t>фрукт</t>
  </si>
  <si>
    <t>суп картофельный с горохом</t>
  </si>
  <si>
    <t>плов из свинины</t>
  </si>
  <si>
    <t>сладкое</t>
  </si>
  <si>
    <t>компот из ягод с/м</t>
  </si>
  <si>
    <t>ржаной</t>
  </si>
  <si>
    <t>чай с низким содержанием сахара и лимоном</t>
  </si>
  <si>
    <t>пудинг из творога с джемом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</si>
</sst>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4" borderId="8" xfId="0" applyFill="1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4" sqref="D4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3" t="s">
        <v>22</v>
      </c>
      <c r="C1" s="84"/>
      <c r="D1" s="85"/>
      <c r="E1" s="1" t="s">
        <v>1</v>
      </c>
      <c r="F1" s="11"/>
      <c r="I1" s="1" t="s">
        <v>2</v>
      </c>
      <c r="J1" s="12">
        <v>45637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6" t="s">
        <v>13</v>
      </c>
      <c r="B4" s="69" t="s">
        <v>14</v>
      </c>
      <c r="C4" s="70"/>
      <c r="D4" s="71" t="s">
        <v>34</v>
      </c>
      <c r="E4" s="77">
        <v>200</v>
      </c>
      <c r="F4" s="78"/>
      <c r="G4" s="77">
        <v>431</v>
      </c>
      <c r="H4" s="79">
        <v>24.46</v>
      </c>
      <c r="I4" s="77">
        <v>9.2899999999999991</v>
      </c>
      <c r="J4" s="80">
        <v>62.68</v>
      </c>
    </row>
    <row r="5" spans="1:10" x14ac:dyDescent="0.25">
      <c r="A5" s="87"/>
      <c r="B5" s="72" t="s">
        <v>15</v>
      </c>
      <c r="C5" s="73"/>
      <c r="D5" s="74" t="s">
        <v>33</v>
      </c>
      <c r="E5" s="79">
        <v>205</v>
      </c>
      <c r="F5" s="81"/>
      <c r="G5" s="79">
        <v>62.96</v>
      </c>
      <c r="H5" s="79">
        <v>0.25</v>
      </c>
      <c r="I5" s="79">
        <v>0.05</v>
      </c>
      <c r="J5" s="82">
        <v>15.16</v>
      </c>
    </row>
    <row r="6" spans="1:10" x14ac:dyDescent="0.25">
      <c r="A6" s="87"/>
      <c r="B6" s="72" t="s">
        <v>26</v>
      </c>
      <c r="C6" s="73"/>
      <c r="D6" s="74" t="s">
        <v>24</v>
      </c>
      <c r="E6" s="79">
        <v>60</v>
      </c>
      <c r="F6" s="81"/>
      <c r="G6" s="79">
        <v>157.19999999999999</v>
      </c>
      <c r="H6" s="79">
        <v>4.5</v>
      </c>
      <c r="I6" s="79">
        <v>1.74</v>
      </c>
      <c r="J6" s="82">
        <v>30.84</v>
      </c>
    </row>
    <row r="7" spans="1:10" x14ac:dyDescent="0.25">
      <c r="A7" s="87"/>
      <c r="B7" s="73" t="s">
        <v>27</v>
      </c>
      <c r="C7" s="73"/>
      <c r="D7" s="74" t="s">
        <v>25</v>
      </c>
      <c r="E7" s="79">
        <v>100</v>
      </c>
      <c r="F7" s="81"/>
      <c r="G7" s="79">
        <v>47</v>
      </c>
      <c r="H7" s="79">
        <v>0.4</v>
      </c>
      <c r="I7" s="79">
        <v>0.4</v>
      </c>
      <c r="J7" s="82">
        <v>9.8000000000000007</v>
      </c>
    </row>
    <row r="8" spans="1:10" ht="15.75" thickBot="1" x14ac:dyDescent="0.3">
      <c r="A8" s="87"/>
      <c r="B8" s="75"/>
      <c r="C8" s="75"/>
      <c r="D8" s="76"/>
      <c r="E8" s="13"/>
      <c r="F8" s="14"/>
      <c r="G8" s="15"/>
      <c r="H8" s="16"/>
      <c r="I8" s="15"/>
      <c r="J8" s="16"/>
    </row>
    <row r="9" spans="1:10" x14ac:dyDescent="0.25">
      <c r="A9" s="87"/>
      <c r="B9" s="17"/>
      <c r="C9" s="17"/>
      <c r="D9" s="18"/>
      <c r="E9" s="19"/>
      <c r="F9" s="20"/>
      <c r="G9" s="21"/>
      <c r="H9" s="22"/>
      <c r="I9" s="22"/>
      <c r="J9" s="23"/>
    </row>
    <row r="10" spans="1:10" s="8" customFormat="1" x14ac:dyDescent="0.25">
      <c r="A10" s="87"/>
      <c r="B10" s="24"/>
      <c r="C10" s="24"/>
      <c r="D10" s="25"/>
      <c r="E10" s="26">
        <f>SUM(E4:E9)</f>
        <v>565</v>
      </c>
      <c r="F10" s="27">
        <v>68.88</v>
      </c>
      <c r="G10" s="28">
        <f>SUM(G4:G9)</f>
        <v>698.16</v>
      </c>
      <c r="H10" s="28">
        <f>SUM(H4:H9)</f>
        <v>29.61</v>
      </c>
      <c r="I10" s="28">
        <f>SUM(I4:I9)</f>
        <v>11.48</v>
      </c>
      <c r="J10" s="28">
        <f>SUM(J4:J9)</f>
        <v>118.48</v>
      </c>
    </row>
    <row r="11" spans="1:10" x14ac:dyDescent="0.25">
      <c r="A11" s="88"/>
      <c r="B11" s="29"/>
      <c r="C11" s="29"/>
      <c r="D11" s="30"/>
      <c r="E11" s="29"/>
      <c r="F11" s="31"/>
      <c r="G11" s="32"/>
      <c r="H11" s="33"/>
      <c r="I11" s="33"/>
      <c r="J11" s="34"/>
    </row>
    <row r="12" spans="1:10" x14ac:dyDescent="0.25">
      <c r="A12" s="5"/>
      <c r="B12" s="35"/>
      <c r="C12" s="35"/>
      <c r="D12" s="36"/>
      <c r="E12" s="37"/>
      <c r="F12" s="38"/>
      <c r="G12" s="37"/>
      <c r="H12" s="39"/>
      <c r="I12" s="39"/>
      <c r="J12" s="40"/>
    </row>
    <row r="13" spans="1:10" x14ac:dyDescent="0.25">
      <c r="A13" s="6"/>
      <c r="B13" s="17"/>
      <c r="C13" s="17"/>
      <c r="D13" s="41"/>
      <c r="E13" s="42"/>
      <c r="F13" s="43"/>
      <c r="G13" s="42"/>
      <c r="H13" s="44"/>
      <c r="I13" s="44"/>
      <c r="J13" s="45"/>
    </row>
    <row r="14" spans="1:10" x14ac:dyDescent="0.25">
      <c r="A14" s="7"/>
      <c r="B14" s="46"/>
      <c r="C14" s="46"/>
      <c r="D14" s="47"/>
      <c r="E14" s="48"/>
      <c r="F14" s="49"/>
      <c r="G14" s="50"/>
      <c r="H14" s="51"/>
      <c r="I14" s="51"/>
      <c r="J14" s="52"/>
    </row>
    <row r="15" spans="1:10" x14ac:dyDescent="0.25">
      <c r="A15" s="6" t="s">
        <v>17</v>
      </c>
      <c r="B15" s="72" t="s">
        <v>18</v>
      </c>
      <c r="C15" s="73"/>
      <c r="D15" s="74" t="s">
        <v>28</v>
      </c>
      <c r="E15" s="79">
        <v>250</v>
      </c>
      <c r="F15" s="81"/>
      <c r="G15" s="79">
        <v>154.56</v>
      </c>
      <c r="H15" s="79">
        <v>7</v>
      </c>
      <c r="I15" s="79">
        <v>4.38</v>
      </c>
      <c r="J15" s="82">
        <v>21.69</v>
      </c>
    </row>
    <row r="16" spans="1:10" x14ac:dyDescent="0.25">
      <c r="A16" s="6"/>
      <c r="B16" s="72" t="s">
        <v>19</v>
      </c>
      <c r="C16" s="73"/>
      <c r="D16" s="74" t="s">
        <v>29</v>
      </c>
      <c r="E16" s="79">
        <v>220</v>
      </c>
      <c r="F16" s="81"/>
      <c r="G16" s="79">
        <v>525</v>
      </c>
      <c r="H16" s="79">
        <v>14.45</v>
      </c>
      <c r="I16" s="79">
        <v>28.57</v>
      </c>
      <c r="J16" s="82">
        <v>52.38</v>
      </c>
    </row>
    <row r="17" spans="1:10" x14ac:dyDescent="0.25">
      <c r="A17" s="6"/>
      <c r="B17" s="72" t="s">
        <v>20</v>
      </c>
      <c r="C17" s="73"/>
      <c r="D17" s="74"/>
      <c r="E17" s="79"/>
      <c r="F17" s="81"/>
      <c r="G17" s="79"/>
      <c r="H17" s="79"/>
      <c r="I17" s="79"/>
      <c r="J17" s="82"/>
    </row>
    <row r="18" spans="1:10" x14ac:dyDescent="0.25">
      <c r="A18" s="6"/>
      <c r="B18" s="72" t="s">
        <v>30</v>
      </c>
      <c r="C18" s="73"/>
      <c r="D18" s="74" t="s">
        <v>31</v>
      </c>
      <c r="E18" s="79">
        <v>200</v>
      </c>
      <c r="F18" s="81"/>
      <c r="G18" s="79">
        <v>101.22</v>
      </c>
      <c r="H18" s="79">
        <v>0.6</v>
      </c>
      <c r="I18" s="79">
        <v>0.01</v>
      </c>
      <c r="J18" s="82">
        <v>23.22</v>
      </c>
    </row>
    <row r="19" spans="1:10" x14ac:dyDescent="0.25">
      <c r="A19" s="6"/>
      <c r="B19" s="72" t="s">
        <v>16</v>
      </c>
      <c r="C19" s="73"/>
      <c r="D19" s="74"/>
      <c r="E19" s="79"/>
      <c r="F19" s="81"/>
      <c r="G19" s="79"/>
      <c r="H19" s="79"/>
      <c r="I19" s="79"/>
      <c r="J19" s="82"/>
    </row>
    <row r="20" spans="1:10" x14ac:dyDescent="0.25">
      <c r="A20" s="6"/>
      <c r="B20" s="72" t="s">
        <v>21</v>
      </c>
      <c r="C20" s="73"/>
      <c r="D20" s="74" t="s">
        <v>32</v>
      </c>
      <c r="E20" s="79">
        <v>30</v>
      </c>
      <c r="F20" s="81"/>
      <c r="G20" s="79">
        <v>60</v>
      </c>
      <c r="H20" s="79">
        <v>1.95</v>
      </c>
      <c r="I20" s="79">
        <v>0.35</v>
      </c>
      <c r="J20" s="82">
        <v>12.6</v>
      </c>
    </row>
    <row r="21" spans="1:10" x14ac:dyDescent="0.25">
      <c r="A21" s="6"/>
      <c r="B21" s="17"/>
      <c r="C21" s="17"/>
      <c r="D21" s="41"/>
      <c r="E21" s="54"/>
      <c r="F21" s="22"/>
      <c r="G21" s="21"/>
      <c r="H21" s="22"/>
      <c r="I21" s="22"/>
      <c r="J21" s="53"/>
    </row>
    <row r="22" spans="1:10" s="8" customFormat="1" x14ac:dyDescent="0.25">
      <c r="A22" s="9"/>
      <c r="B22" s="24"/>
      <c r="C22" s="24"/>
      <c r="D22" s="25"/>
      <c r="E22" s="26">
        <f>SUM(E15:E21)</f>
        <v>700</v>
      </c>
      <c r="F22" s="55">
        <v>68.88</v>
      </c>
      <c r="G22" s="56">
        <f>SUM(G15:G21)</f>
        <v>840.78</v>
      </c>
      <c r="H22" s="56">
        <f>SUM(H15:H21)</f>
        <v>24</v>
      </c>
      <c r="I22" s="56">
        <f>SUM(I15:I21)</f>
        <v>33.31</v>
      </c>
      <c r="J22" s="57">
        <f>SUM(J15:J21)</f>
        <v>109.89</v>
      </c>
    </row>
    <row r="23" spans="1:10" x14ac:dyDescent="0.25">
      <c r="A23" s="6"/>
      <c r="B23" s="17"/>
      <c r="C23" s="17"/>
      <c r="D23" s="41"/>
      <c r="E23" s="42"/>
      <c r="F23" s="58"/>
      <c r="G23" s="59"/>
      <c r="H23" s="59"/>
      <c r="I23" s="59"/>
      <c r="J23" s="60"/>
    </row>
    <row r="24" spans="1:10" x14ac:dyDescent="0.25">
      <c r="A24" s="6"/>
      <c r="B24" s="17"/>
      <c r="C24" s="17"/>
      <c r="D24" s="41"/>
      <c r="E24" s="54"/>
      <c r="F24" s="61"/>
      <c r="G24" s="61"/>
      <c r="H24" s="44"/>
      <c r="I24" s="44"/>
      <c r="J24" s="62"/>
    </row>
    <row r="25" spans="1:10" s="8" customFormat="1" x14ac:dyDescent="0.25">
      <c r="A25" s="10"/>
      <c r="B25" s="63"/>
      <c r="C25" s="63"/>
      <c r="D25" s="64" t="s">
        <v>23</v>
      </c>
      <c r="E25" s="65">
        <v>1270</v>
      </c>
      <c r="F25" s="66">
        <v>137.76</v>
      </c>
      <c r="G25" s="66">
        <v>1455.46</v>
      </c>
      <c r="H25" s="67">
        <v>58.75</v>
      </c>
      <c r="I25" s="67">
        <v>50.69</v>
      </c>
      <c r="J25" s="6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2024-11-29T09:19:42Z</dcterms:modified>
</cp:coreProperties>
</file>