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<sst xmlns="http://schemas.openxmlformats.org/spreadsheetml/2006/main" count="37" uniqueCount="37">
  <si>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</si>
  <si>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</si>
  <si>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</si>
  <si>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</si>
  <si>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</si>
  <si>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</si>
  <si>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</si>
  <si>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</si>
  <si>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</si>
  <si>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</si>
  <si>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</si>
  <si>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</si>
  <si>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</si>
  <si>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</si>
  <si>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</si>
  <si>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</si>
  <si>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</si>
  <si>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</si>
  <si>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</si>
  <si>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</si>
  <si>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</si>
  <si>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</si>
  <si>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Каша "Дружба" молочная с маслом сливочным 250/7</t>
  </si>
  <si>
    <t>сыр порц.</t>
  </si>
  <si>
    <t>Какао на молоке витмин</t>
  </si>
  <si>
    <t>батон йодированный</t>
  </si>
  <si>
    <t>Яблоко</t>
  </si>
  <si>
    <t>холодное блюдо</t>
  </si>
  <si>
    <t>гор.напиток</t>
  </si>
  <si>
    <t>хлеб белый</t>
  </si>
  <si>
    <t>фрукты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</si>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</sst>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5" sqref="G1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76" t="s">
        <v>17</v>
      </c>
      <c r="C1" s="77"/>
      <c r="D1" s="78"/>
      <c r="E1" s="1" t="s">
        <v>1</v>
      </c>
      <c r="F1" s="10"/>
      <c r="I1" s="1" t="s">
        <v>2</v>
      </c>
      <c r="J1" s="11">
        <v>45692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thickBot="1" x14ac:dyDescent="0.3">
      <c r="A4" s="79" t="s">
        <v>13</v>
      </c>
      <c r="B4" s="82" t="s">
        <v>20</v>
      </c>
      <c r="C4" s="45"/>
      <c r="D4" s="83" t="s">
        <v>22</v>
      </c>
      <c r="E4" s="84">
        <v>257</v>
      </c>
      <c r="F4" s="46"/>
      <c r="G4" s="85">
        <v>337.98</v>
      </c>
      <c r="H4" s="86">
        <v>8.09</v>
      </c>
      <c r="I4" s="86">
        <v>13.47</v>
      </c>
      <c r="J4" s="94">
        <v>45.84</v>
      </c>
    </row>
    <row r="5" spans="1:10" x14ac:dyDescent="0.25">
      <c r="A5" s="80"/>
      <c r="B5" s="75" t="s">
        <v>27</v>
      </c>
      <c r="C5" s="40"/>
      <c r="D5" s="83" t="s">
        <v>23</v>
      </c>
      <c r="E5" s="84">
        <v>10</v>
      </c>
      <c r="F5" s="43"/>
      <c r="G5" s="85">
        <v>34.4</v>
      </c>
      <c r="H5" s="86">
        <v>2.6</v>
      </c>
      <c r="I5" s="86">
        <v>2.61</v>
      </c>
      <c r="J5" s="94"/>
    </row>
    <row r="6" spans="1:10" x14ac:dyDescent="0.25">
      <c r="A6" s="80"/>
      <c r="B6" s="75" t="s">
        <v>28</v>
      </c>
      <c r="C6" s="40"/>
      <c r="D6" s="83" t="s">
        <v>24</v>
      </c>
      <c r="E6" s="84">
        <v>200</v>
      </c>
      <c r="F6" s="43"/>
      <c r="G6" s="87">
        <v>115.42</v>
      </c>
      <c r="H6" s="87">
        <v>3.14</v>
      </c>
      <c r="I6" s="87">
        <v>3.33</v>
      </c>
      <c r="J6" s="95">
        <v>17.88</v>
      </c>
    </row>
    <row r="7" spans="1:10" x14ac:dyDescent="0.25">
      <c r="A7" s="80"/>
      <c r="B7" s="39" t="s">
        <v>29</v>
      </c>
      <c r="C7" s="40"/>
      <c r="D7" s="83" t="s">
        <v>25</v>
      </c>
      <c r="E7" s="88">
        <v>35</v>
      </c>
      <c r="F7" s="43"/>
      <c r="G7" s="87">
        <v>91.7</v>
      </c>
      <c r="H7" s="87">
        <v>2.63</v>
      </c>
      <c r="I7" s="87">
        <v>1.02</v>
      </c>
      <c r="J7" s="95">
        <v>17.989999999999998</v>
      </c>
    </row>
    <row r="8" spans="1:10" ht="15.75" thickBot="1" x14ac:dyDescent="0.3">
      <c r="A8" s="80"/>
      <c r="B8" s="75" t="s">
        <v>30</v>
      </c>
      <c r="C8" s="47"/>
      <c r="D8" s="83" t="s">
        <v>26</v>
      </c>
      <c r="E8" s="84">
        <v>100</v>
      </c>
      <c r="F8" s="48"/>
      <c r="G8" s="85">
        <v>47</v>
      </c>
      <c r="H8" s="86">
        <v>0.4</v>
      </c>
      <c r="I8" s="86">
        <v>0.4</v>
      </c>
      <c r="J8" s="94">
        <v>9.8000000000000007</v>
      </c>
    </row>
    <row r="9" spans="1:10" x14ac:dyDescent="0.25">
      <c r="A9" s="80"/>
      <c r="B9" s="49"/>
      <c r="C9" s="49"/>
      <c r="D9" s="50"/>
      <c r="E9" s="51"/>
      <c r="F9" s="52"/>
      <c r="G9" s="53"/>
      <c r="H9" s="54"/>
      <c r="I9" s="54"/>
      <c r="J9" s="98"/>
    </row>
    <row r="10" spans="1:10" s="7" customFormat="1" x14ac:dyDescent="0.25">
      <c r="A10" s="80"/>
      <c r="B10" s="15"/>
      <c r="C10" s="15"/>
      <c r="D10" s="16"/>
      <c r="E10" s="17">
        <f>SUM(E4:E9)</f>
        <v>602</v>
      </c>
      <c r="F10" s="18">
        <v>83</v>
      </c>
      <c r="G10" s="19">
        <f>SUM(G4:G9)</f>
        <v>626.5</v>
      </c>
      <c r="H10" s="19">
        <f>SUM(H4:H9)</f>
        <v>16.86</v>
      </c>
      <c r="I10" s="19">
        <f>SUM(I4:I9)</f>
        <v>20.830000000000002</v>
      </c>
      <c r="J10" s="99">
        <f>SUM(J4:J9)</f>
        <v>91.509999999999991</v>
      </c>
    </row>
    <row r="11" spans="1:10" ht="15.75" thickBot="1" x14ac:dyDescent="0.3">
      <c r="A11" s="81"/>
      <c r="B11" s="55"/>
      <c r="C11" s="55"/>
      <c r="D11" s="56"/>
      <c r="E11" s="55"/>
      <c r="F11" s="57"/>
      <c r="G11" s="58"/>
      <c r="H11" s="59"/>
      <c r="I11" s="59"/>
      <c r="J11" s="100"/>
    </row>
    <row r="12" spans="1:10" x14ac:dyDescent="0.25">
      <c r="A12" s="44"/>
      <c r="B12" s="60"/>
      <c r="C12" s="60"/>
      <c r="D12" s="61"/>
      <c r="E12" s="62"/>
      <c r="F12" s="63"/>
      <c r="G12" s="62"/>
      <c r="H12" s="64"/>
      <c r="I12" s="64"/>
      <c r="J12" s="101"/>
    </row>
    <row r="13" spans="1:10" x14ac:dyDescent="0.25">
      <c r="A13" s="5"/>
      <c r="B13" s="49"/>
      <c r="C13" s="49"/>
      <c r="D13" s="65"/>
      <c r="E13" s="66"/>
      <c r="F13" s="67"/>
      <c r="G13" s="66"/>
      <c r="H13" s="68"/>
      <c r="I13" s="68"/>
      <c r="J13" s="102"/>
    </row>
    <row r="14" spans="1:10" ht="15.75" thickBot="1" x14ac:dyDescent="0.3">
      <c r="A14" s="6"/>
      <c r="B14" s="69"/>
      <c r="C14" s="69"/>
      <c r="D14" s="70"/>
      <c r="E14" s="71"/>
      <c r="F14" s="72"/>
      <c r="G14" s="73"/>
      <c r="H14" s="74"/>
      <c r="I14" s="74"/>
      <c r="J14" s="103"/>
    </row>
    <row r="15" spans="1:10" x14ac:dyDescent="0.25">
      <c r="A15" s="5" t="s">
        <v>14</v>
      </c>
      <c r="B15" s="75" t="s">
        <v>15</v>
      </c>
      <c r="C15" s="40"/>
      <c r="D15" s="89" t="s">
        <v>31</v>
      </c>
      <c r="E15" s="84">
        <v>200</v>
      </c>
      <c r="F15" s="43"/>
      <c r="G15" s="85">
        <v>158.25</v>
      </c>
      <c r="H15" s="86">
        <v>4.7</v>
      </c>
      <c r="I15" s="86">
        <v>9.1199999999999992</v>
      </c>
      <c r="J15" s="94">
        <v>14.25</v>
      </c>
    </row>
    <row r="16" spans="1:10" x14ac:dyDescent="0.25">
      <c r="A16" s="5"/>
      <c r="B16" s="90" t="s">
        <v>16</v>
      </c>
      <c r="C16" s="40"/>
      <c r="D16" s="91" t="s">
        <v>32</v>
      </c>
      <c r="E16" s="84">
        <v>120</v>
      </c>
      <c r="F16" s="43"/>
      <c r="G16" s="85">
        <v>323.60000000000002</v>
      </c>
      <c r="H16" s="86">
        <v>10.119999999999999</v>
      </c>
      <c r="I16" s="86">
        <v>23.68</v>
      </c>
      <c r="J16" s="94">
        <v>17.399999999999999</v>
      </c>
    </row>
    <row r="17" spans="1:10" x14ac:dyDescent="0.25">
      <c r="A17" s="5"/>
      <c r="B17" s="90" t="s">
        <v>33</v>
      </c>
      <c r="C17" s="40"/>
      <c r="D17" s="91" t="s">
        <v>34</v>
      </c>
      <c r="E17" s="84">
        <v>150</v>
      </c>
      <c r="F17" s="92"/>
      <c r="G17" s="87">
        <v>249.74</v>
      </c>
      <c r="H17" s="87">
        <v>7.13</v>
      </c>
      <c r="I17" s="87">
        <v>4.32</v>
      </c>
      <c r="J17" s="95">
        <v>45.54</v>
      </c>
    </row>
    <row r="18" spans="1:10" x14ac:dyDescent="0.25">
      <c r="A18" s="5"/>
      <c r="B18" s="90" t="s">
        <v>35</v>
      </c>
      <c r="C18" s="40"/>
      <c r="D18" s="91" t="s">
        <v>21</v>
      </c>
      <c r="E18" s="84">
        <v>200</v>
      </c>
      <c r="F18" s="92"/>
      <c r="G18" s="87">
        <v>89.2</v>
      </c>
      <c r="H18" s="87">
        <v>0.08</v>
      </c>
      <c r="I18" s="87">
        <v>0.08</v>
      </c>
      <c r="J18" s="95">
        <v>21.92</v>
      </c>
    </row>
    <row r="19" spans="1:10" x14ac:dyDescent="0.25">
      <c r="A19" s="5"/>
      <c r="B19" s="90" t="s">
        <v>36</v>
      </c>
      <c r="C19" s="40"/>
      <c r="D19" s="91" t="s">
        <v>19</v>
      </c>
      <c r="E19" s="93">
        <v>45</v>
      </c>
      <c r="F19" s="92"/>
      <c r="G19" s="93">
        <v>90</v>
      </c>
      <c r="H19" s="93">
        <v>2.93</v>
      </c>
      <c r="I19" s="93">
        <v>0.45</v>
      </c>
      <c r="J19" s="96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97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5">
        <v>83</v>
      </c>
      <c r="G22" s="26">
        <f>SUM(G15:G21)</f>
        <v>910.79000000000008</v>
      </c>
      <c r="H22" s="26">
        <f>SUM(H15:H21)</f>
        <v>24.959999999999997</v>
      </c>
      <c r="I22" s="26">
        <f>SUM(I15:I21)</f>
        <v>37.65</v>
      </c>
      <c r="J22" s="27">
        <f>SUM(J15:J21)</f>
        <v>118.00999999999999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2025-01-29T09:13:10Z</dcterms:modified>
</cp:coreProperties>
</file>