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<sst xmlns="http://schemas.openxmlformats.org/spreadsheetml/2006/main" count="33" uniqueCount="33">
  <si>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</si>
  <si>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</si>
  <si>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</si>
  <si>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</si>
  <si>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</si>
  <si>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</si>
  <si>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</si>
  <si>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</si>
  <si>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</si>
  <si>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</si>
  <si>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</si>
  <si>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</si>
  <si>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</si>
  <si>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</si>
  <si>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</si>
  <si>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</si>
  <si>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</si>
  <si>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</si>
  <si>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</si>
  <si>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</si>
  <si>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</si>
  <si>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</si>
  <si>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</si>
  <si>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</si>
  <si>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</si>
  <si>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</si>
  <si>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</si>
  <si>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Чай с низким содержанием сахара и лимоном</t>
  </si>
  <si>
    <t>Блинчики с джемом 150/60</t>
  </si>
  <si>
    <t>Суп вермишелевый с мясом 200/15</t>
  </si>
  <si>
    <t>Тефтели с соусом 70/50</t>
  </si>
  <si>
    <t>Рис отварной</t>
  </si>
  <si>
    <t>Напиток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</si>
</sst>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8" fillId="3" borderId="29" xfId="0" applyFont="1" applyFill="1" applyBorder="1" applyAlignment="1">
      <alignment horizontal="centerContinuous" vertical="center" wrapText="1"/>
    </xf>
    <xf numFmtId="2" fontId="7" fillId="3" borderId="1" xfId="0" applyNumberFormat="1" applyFont="1" applyFill="1" applyBorder="1" applyProtection="1">
      <protection locked="0"/>
    </xf>
    <xf numFmtId="1" fontId="8" fillId="3" borderId="31" xfId="0" applyNumberFormat="1" applyFont="1" applyFill="1" applyBorder="1" applyAlignment="1">
      <alignment horizontal="right" vertical="center" wrapText="1"/>
    </xf>
    <xf numFmtId="164" fontId="8" fillId="3" borderId="31" xfId="0" applyNumberFormat="1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horizontal="center" vertical="center" wrapText="1"/>
    </xf>
    <xf numFmtId="164" fontId="8" fillId="3" borderId="32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3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6" sqref="D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3" t="s">
        <v>18</v>
      </c>
      <c r="C1" s="94"/>
      <c r="D1" s="95"/>
      <c r="E1" s="1" t="s">
        <v>1</v>
      </c>
      <c r="F1" s="10"/>
      <c r="I1" s="1" t="s">
        <v>2</v>
      </c>
      <c r="J1" s="11">
        <v>45698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6" t="s">
        <v>13</v>
      </c>
      <c r="B4" s="71" t="s">
        <v>22</v>
      </c>
      <c r="C4" s="72"/>
      <c r="D4" s="73" t="s">
        <v>28</v>
      </c>
      <c r="E4" s="61">
        <v>210</v>
      </c>
      <c r="F4" s="57"/>
      <c r="G4" s="62">
        <v>576.51</v>
      </c>
      <c r="H4" s="62">
        <v>9.3000000000000007</v>
      </c>
      <c r="I4" s="62">
        <v>14.99</v>
      </c>
      <c r="J4" s="62">
        <v>102.96</v>
      </c>
    </row>
    <row r="5" spans="1:10" x14ac:dyDescent="0.25">
      <c r="A5" s="97"/>
      <c r="B5" s="74" t="s">
        <v>24</v>
      </c>
      <c r="C5" s="75"/>
      <c r="D5" s="73" t="s">
        <v>27</v>
      </c>
      <c r="E5" s="61">
        <v>210</v>
      </c>
      <c r="F5" s="59"/>
      <c r="G5" s="63">
        <v>44.71</v>
      </c>
      <c r="H5" s="62">
        <v>0.28999999999999998</v>
      </c>
      <c r="I5" s="62">
        <v>0.06</v>
      </c>
      <c r="J5" s="63">
        <v>10.32</v>
      </c>
    </row>
    <row r="6" spans="1:10" x14ac:dyDescent="0.25">
      <c r="A6" s="97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9.8000000000000007</v>
      </c>
    </row>
    <row r="7" spans="1:10" x14ac:dyDescent="0.25">
      <c r="A7" s="97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97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7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7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668.22</v>
      </c>
      <c r="H10" s="23">
        <f>SUM(H4:H9)</f>
        <v>10.029999999999999</v>
      </c>
      <c r="I10" s="23">
        <f>SUM(I4:I9)</f>
        <v>15.49</v>
      </c>
      <c r="J10" s="23">
        <f>SUM(J4:J9)</f>
        <v>123.08</v>
      </c>
    </row>
    <row r="11" spans="1:10" x14ac:dyDescent="0.25">
      <c r="A11" s="98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106" t="s">
        <v>29</v>
      </c>
      <c r="E15" s="99">
        <v>215</v>
      </c>
      <c r="F15" s="100"/>
      <c r="G15" s="101">
        <v>161.34</v>
      </c>
      <c r="H15" s="102">
        <v>4.45</v>
      </c>
      <c r="I15" s="102">
        <v>9.92</v>
      </c>
      <c r="J15" s="102">
        <v>13.5</v>
      </c>
    </row>
    <row r="16" spans="1:10" x14ac:dyDescent="0.25">
      <c r="A16" s="5"/>
      <c r="B16" s="74" t="s">
        <v>16</v>
      </c>
      <c r="C16" s="75"/>
      <c r="D16" s="106" t="s">
        <v>30</v>
      </c>
      <c r="E16" s="99">
        <v>120</v>
      </c>
      <c r="F16" s="100"/>
      <c r="G16" s="101">
        <v>323.60000000000002</v>
      </c>
      <c r="H16" s="102">
        <v>10.119999999999999</v>
      </c>
      <c r="I16" s="102">
        <v>23.68</v>
      </c>
      <c r="J16" s="102">
        <v>17.399999999999999</v>
      </c>
    </row>
    <row r="17" spans="1:10" x14ac:dyDescent="0.25">
      <c r="A17" s="5"/>
      <c r="B17" s="74" t="s">
        <v>26</v>
      </c>
      <c r="C17" s="75"/>
      <c r="D17" s="106" t="s">
        <v>31</v>
      </c>
      <c r="E17" s="99">
        <v>180</v>
      </c>
      <c r="F17" s="100"/>
      <c r="G17" s="101">
        <v>252.67</v>
      </c>
      <c r="H17" s="102">
        <v>4.58</v>
      </c>
      <c r="I17" s="102">
        <v>4.6900000000000004</v>
      </c>
      <c r="J17" s="102">
        <v>48.02</v>
      </c>
    </row>
    <row r="18" spans="1:10" x14ac:dyDescent="0.25">
      <c r="A18" s="5"/>
      <c r="B18" s="80" t="s">
        <v>21</v>
      </c>
      <c r="C18" s="75"/>
      <c r="D18" s="106" t="s">
        <v>32</v>
      </c>
      <c r="E18" s="103">
        <v>200</v>
      </c>
      <c r="F18" s="100"/>
      <c r="G18" s="101">
        <v>83.69</v>
      </c>
      <c r="H18" s="104">
        <v>0.24</v>
      </c>
      <c r="I18" s="102">
        <v>0.01</v>
      </c>
      <c r="J18" s="102">
        <v>20.46</v>
      </c>
    </row>
    <row r="19" spans="1:10" x14ac:dyDescent="0.25">
      <c r="A19" s="5"/>
      <c r="B19" s="80" t="s">
        <v>17</v>
      </c>
      <c r="C19" s="75"/>
      <c r="D19" s="106" t="s">
        <v>20</v>
      </c>
      <c r="E19" s="99">
        <v>30</v>
      </c>
      <c r="F19" s="100"/>
      <c r="G19" s="105">
        <v>60</v>
      </c>
      <c r="H19" s="105">
        <v>1.95</v>
      </c>
      <c r="I19" s="105">
        <v>0.3</v>
      </c>
      <c r="J19" s="105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745</v>
      </c>
      <c r="F22" s="40">
        <v>83</v>
      </c>
      <c r="G22" s="41">
        <f>SUM(G15:G21)</f>
        <v>881.3</v>
      </c>
      <c r="H22" s="41">
        <f>SUM(H15:H21)</f>
        <v>21.339999999999996</v>
      </c>
      <c r="I22" s="41">
        <f>SUM(I15:I21)</f>
        <v>38.599999999999994</v>
      </c>
      <c r="J22" s="42">
        <f>SUM(J15:J21)</f>
        <v>111.97999999999999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ht="15.75" thickBot="1" x14ac:dyDescent="0.3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2025-01-29T10:51:33Z</dcterms:modified>
</cp:coreProperties>
</file>