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<sst xmlns="http://schemas.openxmlformats.org/spreadsheetml/2006/main" count="33" uniqueCount="33">
  <si>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</si>
  <si>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</si>
  <si>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</si>
  <si>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</si>
  <si>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</si>
  <si>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</si>
  <si>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</si>
  <si>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</si>
  <si>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</si>
  <si>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</si>
  <si>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</si>
  <si>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</si>
  <si>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</si>
  <si>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</si>
  <si>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</si>
  <si>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</si>
  <si>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</si>
  <si>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</si>
  <si>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</si>
  <si>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</si>
  <si>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</si>
  <si>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</si>
  <si>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</si>
  <si>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</si>
  <si>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</si>
  <si>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</si>
  <si>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 xml:space="preserve">Суп картофельный с горохом </t>
  </si>
  <si>
    <t>напиток</t>
  </si>
  <si>
    <t>Хлеб ржаной</t>
  </si>
  <si>
    <t>напиток из яблок сушеных</t>
  </si>
  <si>
    <t>плов со свининой и овощами</t>
  </si>
  <si>
    <t>Пудинг из творога с джемом 130/40</t>
  </si>
  <si>
    <t xml:space="preserve">Чай с низким содержанием сахара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</si>
</sst>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45714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31</v>
      </c>
      <c r="E4" s="56">
        <v>170</v>
      </c>
      <c r="F4" s="66"/>
      <c r="G4" s="57">
        <v>364.51</v>
      </c>
      <c r="H4" s="58">
        <v>21.21</v>
      </c>
      <c r="I4" s="58">
        <v>8.02</v>
      </c>
      <c r="J4" s="58">
        <v>51.9</v>
      </c>
    </row>
    <row r="5" spans="1:10" x14ac:dyDescent="0.25">
      <c r="A5" s="105"/>
      <c r="B5" s="42" t="s">
        <v>23</v>
      </c>
      <c r="C5" s="43"/>
      <c r="D5" s="100" t="s">
        <v>32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25</v>
      </c>
      <c r="E6" s="56">
        <v>30</v>
      </c>
      <c r="F6" s="63"/>
      <c r="G6" s="59">
        <v>78.599999999999994</v>
      </c>
      <c r="H6" s="59">
        <v>2.25</v>
      </c>
      <c r="I6" s="59">
        <v>0.87</v>
      </c>
      <c r="J6" s="59">
        <v>15.42</v>
      </c>
    </row>
    <row r="7" spans="1:10" x14ac:dyDescent="0.25">
      <c r="A7" s="105"/>
      <c r="B7" s="42" t="s">
        <v>16</v>
      </c>
      <c r="C7" s="45"/>
      <c r="D7" s="100" t="s">
        <v>24</v>
      </c>
      <c r="E7" s="60">
        <v>100</v>
      </c>
      <c r="F7" s="63"/>
      <c r="G7" s="59">
        <v>47</v>
      </c>
      <c r="H7" s="59">
        <v>0.4</v>
      </c>
      <c r="I7" s="59">
        <v>0.4</v>
      </c>
      <c r="J7" s="59">
        <v>9.8000000000000007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500</v>
      </c>
      <c r="F10" s="76">
        <v>83</v>
      </c>
      <c r="G10" s="77">
        <f>SUM(G4:G9)</f>
        <v>531.41999999999996</v>
      </c>
      <c r="H10" s="77">
        <f>SUM(H4:H9)</f>
        <v>24.06</v>
      </c>
      <c r="I10" s="77">
        <f>SUM(I4:I9)</f>
        <v>9.34</v>
      </c>
      <c r="J10" s="77">
        <f>SUM(J4:J9)</f>
        <v>87.14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26</v>
      </c>
      <c r="E15" s="56">
        <v>250</v>
      </c>
      <c r="F15" s="63"/>
      <c r="G15" s="57">
        <v>154.56</v>
      </c>
      <c r="H15" s="58">
        <v>7.02</v>
      </c>
      <c r="I15" s="58">
        <v>4.38</v>
      </c>
      <c r="J15" s="58">
        <v>21.69</v>
      </c>
    </row>
    <row r="16" spans="1:10" x14ac:dyDescent="0.25">
      <c r="A16" s="6"/>
      <c r="B16" s="42" t="s">
        <v>19</v>
      </c>
      <c r="C16" s="38"/>
      <c r="D16" s="54" t="s">
        <v>30</v>
      </c>
      <c r="E16" s="64">
        <v>250</v>
      </c>
      <c r="F16" s="63"/>
      <c r="G16" s="57">
        <v>596.6</v>
      </c>
      <c r="H16" s="58">
        <v>16.420000000000002</v>
      </c>
      <c r="I16" s="58">
        <v>32.47</v>
      </c>
      <c r="J16" s="58">
        <v>59.52</v>
      </c>
    </row>
    <row r="17" spans="1:10" x14ac:dyDescent="0.25">
      <c r="A17" s="6"/>
      <c r="B17" s="42" t="s">
        <v>27</v>
      </c>
      <c r="C17" s="38"/>
      <c r="D17" s="54" t="s">
        <v>29</v>
      </c>
      <c r="E17" s="56">
        <v>205</v>
      </c>
      <c r="F17" s="63"/>
      <c r="G17" s="57">
        <v>43.01</v>
      </c>
      <c r="H17" s="58">
        <v>0.25</v>
      </c>
      <c r="I17" s="58">
        <v>0.06</v>
      </c>
      <c r="J17" s="58">
        <v>10.17</v>
      </c>
    </row>
    <row r="18" spans="1:10" x14ac:dyDescent="0.25">
      <c r="A18" s="6"/>
      <c r="B18" s="55" t="s">
        <v>20</v>
      </c>
      <c r="C18" s="38"/>
      <c r="D18" s="54" t="s">
        <v>28</v>
      </c>
      <c r="E18" s="56">
        <v>45</v>
      </c>
      <c r="F18" s="63"/>
      <c r="G18" s="57">
        <v>90</v>
      </c>
      <c r="H18" s="58">
        <v>2.93</v>
      </c>
      <c r="I18" s="58">
        <v>0.45</v>
      </c>
      <c r="J18" s="58">
        <v>18.899999999999999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750</v>
      </c>
      <c r="F22" s="24">
        <v>83</v>
      </c>
      <c r="G22" s="25">
        <f>SUM(G15:G21)</f>
        <v>884.17000000000007</v>
      </c>
      <c r="H22" s="25">
        <f>SUM(H15:H21)</f>
        <v>26.62</v>
      </c>
      <c r="I22" s="25">
        <f>SUM(I15:I21)</f>
        <v>37.360000000000007</v>
      </c>
      <c r="J22" s="26">
        <f>SUM(J15:J21)</f>
        <v>110.28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2025-01-29T11:10:41Z</dcterms:modified>
</cp:coreProperties>
</file>