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<sst xmlns="http://schemas.openxmlformats.org/spreadsheetml/2006/main" count="33" uniqueCount="33">
  <si>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</si>
  <si>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</si>
  <si>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</si>
  <si>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</si>
  <si>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</si>
  <si>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</si>
  <si>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</si>
  <si>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</si>
  <si>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</si>
  <si>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</si>
  <si>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</si>
  <si>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</si>
  <si>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</si>
  <si>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</si>
  <si>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</si>
  <si>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</si>
  <si>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</si>
  <si>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</si>
  <si>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</si>
  <si>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</si>
  <si>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</si>
  <si>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</si>
  <si>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</si>
  <si>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</si>
  <si>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</si>
  <si>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</si>
  <si>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</si>
  <si>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Блинчики с джемом 150/60</t>
  </si>
  <si>
    <t>Чай с низким содержанием сахара и лимоном</t>
  </si>
  <si>
    <t>Суп с макаронными изделиями и мясом 200/15</t>
  </si>
  <si>
    <t xml:space="preserve">Каша гречневая рассыпчатая </t>
  </si>
  <si>
    <t>Напиток из сухофруктов</t>
  </si>
  <si>
    <t>Шницель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</si>
</sst>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164" fontId="8" fillId="3" borderId="27" xfId="0" applyNumberFormat="1" applyFont="1" applyFill="1" applyBorder="1" applyAlignment="1">
      <alignment horizontal="righ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Continuous" vertical="center" wrapText="1"/>
    </xf>
    <xf numFmtId="164" fontId="10" fillId="3" borderId="1" xfId="0" applyNumberFormat="1" applyFont="1" applyFill="1" applyBorder="1" applyAlignment="1"/>
    <xf numFmtId="164" fontId="10" fillId="3" borderId="31" xfId="0" applyNumberFormat="1" applyFont="1" applyFill="1" applyBorder="1" applyAlignment="1"/>
    <xf numFmtId="2" fontId="7" fillId="3" borderId="1" xfId="0" applyNumberFormat="1" applyFont="1" applyFill="1" applyBorder="1" applyProtection="1">
      <protection locked="0"/>
    </xf>
    <xf numFmtId="0" fontId="11" fillId="3" borderId="29" xfId="0" applyFont="1" applyFill="1" applyBorder="1" applyAlignment="1">
      <alignment horizontal="centerContinuous" vertical="center" wrapText="1"/>
    </xf>
    <xf numFmtId="164" fontId="11" fillId="3" borderId="27" xfId="0" applyNumberFormat="1" applyFont="1" applyFill="1" applyBorder="1" applyAlignment="1">
      <alignment horizontal="right" vertical="center" wrapText="1"/>
    </xf>
    <xf numFmtId="1" fontId="11" fillId="3" borderId="30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/>
    <xf numFmtId="164" fontId="7" fillId="3" borderId="31" xfId="0" applyNumberFormat="1" applyFont="1" applyFill="1" applyBorder="1" applyAlignment="1"/>
    <xf numFmtId="0" fontId="11" fillId="3" borderId="27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7" sqref="D1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5" t="s">
        <v>18</v>
      </c>
      <c r="C1" s="106"/>
      <c r="D1" s="107"/>
      <c r="E1" s="1" t="s">
        <v>1</v>
      </c>
      <c r="F1" s="10"/>
      <c r="I1" s="1" t="s">
        <v>2</v>
      </c>
      <c r="J1" s="11">
        <v>45719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8" t="s">
        <v>13</v>
      </c>
      <c r="B4" s="71" t="s">
        <v>22</v>
      </c>
      <c r="C4" s="72"/>
      <c r="D4" s="73" t="s">
        <v>27</v>
      </c>
      <c r="E4" s="61">
        <v>210</v>
      </c>
      <c r="F4" s="57"/>
      <c r="G4" s="62">
        <v>577</v>
      </c>
      <c r="H4" s="93">
        <v>9.3000000000000007</v>
      </c>
      <c r="I4" s="93">
        <v>14.99</v>
      </c>
      <c r="J4" s="93">
        <v>102.96</v>
      </c>
    </row>
    <row r="5" spans="1:10" x14ac:dyDescent="0.25">
      <c r="A5" s="109"/>
      <c r="B5" s="74" t="s">
        <v>24</v>
      </c>
      <c r="C5" s="75"/>
      <c r="D5" s="73" t="s">
        <v>28</v>
      </c>
      <c r="E5" s="61">
        <v>210</v>
      </c>
      <c r="F5" s="59"/>
      <c r="G5" s="63">
        <v>65</v>
      </c>
      <c r="H5" s="93">
        <v>0.28999999999999998</v>
      </c>
      <c r="I5" s="93">
        <v>0.06</v>
      </c>
      <c r="J5" s="93">
        <v>15.31</v>
      </c>
    </row>
    <row r="6" spans="1:10" x14ac:dyDescent="0.25">
      <c r="A6" s="109"/>
      <c r="B6" s="74" t="s">
        <v>25</v>
      </c>
      <c r="C6" s="75"/>
      <c r="D6" s="76" t="s">
        <v>23</v>
      </c>
      <c r="E6" s="61">
        <v>100</v>
      </c>
      <c r="F6" s="59"/>
      <c r="G6" s="63">
        <v>48</v>
      </c>
      <c r="H6" s="93">
        <v>0.4</v>
      </c>
      <c r="I6" s="93">
        <v>0.4</v>
      </c>
      <c r="J6" s="93">
        <v>9.8000000000000007</v>
      </c>
    </row>
    <row r="7" spans="1:10" x14ac:dyDescent="0.25">
      <c r="A7" s="109"/>
      <c r="B7" s="87"/>
      <c r="C7" s="87"/>
      <c r="D7" s="88"/>
      <c r="E7" s="92"/>
      <c r="F7" s="89"/>
      <c r="G7" s="90"/>
      <c r="H7" s="90"/>
      <c r="I7" s="91"/>
      <c r="J7" s="90"/>
    </row>
    <row r="8" spans="1:10" ht="15.75" thickBot="1" x14ac:dyDescent="0.3">
      <c r="A8" s="109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109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109"/>
      <c r="B10" s="19"/>
      <c r="C10" s="19"/>
      <c r="D10" s="20"/>
      <c r="E10" s="21">
        <f>SUM(E4:E9)</f>
        <v>520</v>
      </c>
      <c r="F10" s="22">
        <v>83</v>
      </c>
      <c r="G10" s="23">
        <f>SUM(G4:G9)</f>
        <v>690</v>
      </c>
      <c r="H10" s="23">
        <f>SUM(H4:H9)</f>
        <v>9.99</v>
      </c>
      <c r="I10" s="23">
        <f>SUM(I4:I9)</f>
        <v>15.450000000000001</v>
      </c>
      <c r="J10" s="23">
        <f>SUM(J4:J9)</f>
        <v>128.07</v>
      </c>
    </row>
    <row r="11" spans="1:10" x14ac:dyDescent="0.25">
      <c r="A11" s="110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ht="30" x14ac:dyDescent="0.25">
      <c r="A15" s="5" t="s">
        <v>14</v>
      </c>
      <c r="B15" s="74" t="s">
        <v>15</v>
      </c>
      <c r="C15" s="75"/>
      <c r="D15" s="104" t="s">
        <v>29</v>
      </c>
      <c r="E15" s="99">
        <v>215</v>
      </c>
      <c r="F15" s="98"/>
      <c r="G15" s="100">
        <v>4.45</v>
      </c>
      <c r="H15" s="100">
        <v>9.92</v>
      </c>
      <c r="I15" s="100">
        <v>15</v>
      </c>
      <c r="J15" s="101">
        <v>161.34</v>
      </c>
    </row>
    <row r="16" spans="1:10" x14ac:dyDescent="0.25">
      <c r="A16" s="5"/>
      <c r="B16" s="74" t="s">
        <v>16</v>
      </c>
      <c r="C16" s="75"/>
      <c r="D16" s="104" t="s">
        <v>32</v>
      </c>
      <c r="E16" s="99">
        <v>100</v>
      </c>
      <c r="F16" s="98"/>
      <c r="G16" s="100">
        <v>12.54</v>
      </c>
      <c r="H16" s="100">
        <v>24.53</v>
      </c>
      <c r="I16" s="100">
        <v>6.3</v>
      </c>
      <c r="J16" s="101">
        <v>285.32</v>
      </c>
    </row>
    <row r="17" spans="1:10" x14ac:dyDescent="0.25">
      <c r="A17" s="5"/>
      <c r="B17" s="74" t="s">
        <v>26</v>
      </c>
      <c r="C17" s="75"/>
      <c r="D17" s="104" t="s">
        <v>30</v>
      </c>
      <c r="E17" s="99">
        <v>150</v>
      </c>
      <c r="F17" s="98"/>
      <c r="G17" s="100">
        <v>7.6</v>
      </c>
      <c r="H17" s="100">
        <v>5.24</v>
      </c>
      <c r="I17" s="100">
        <v>49.95</v>
      </c>
      <c r="J17" s="101">
        <v>214.55</v>
      </c>
    </row>
    <row r="18" spans="1:10" x14ac:dyDescent="0.25">
      <c r="A18" s="5"/>
      <c r="B18" s="80" t="s">
        <v>21</v>
      </c>
      <c r="C18" s="75"/>
      <c r="D18" s="104" t="s">
        <v>31</v>
      </c>
      <c r="E18" s="99">
        <v>200</v>
      </c>
      <c r="F18" s="98"/>
      <c r="G18" s="102">
        <v>0.44</v>
      </c>
      <c r="H18" s="102">
        <v>0.02</v>
      </c>
      <c r="I18" s="102">
        <v>15</v>
      </c>
      <c r="J18" s="103">
        <v>112.66</v>
      </c>
    </row>
    <row r="19" spans="1:10" x14ac:dyDescent="0.25">
      <c r="A19" s="5"/>
      <c r="B19" s="80" t="s">
        <v>17</v>
      </c>
      <c r="C19" s="75"/>
      <c r="D19" s="94" t="s">
        <v>20</v>
      </c>
      <c r="E19" s="95">
        <v>35</v>
      </c>
      <c r="F19" s="59"/>
      <c r="G19" s="96">
        <v>2.2799999999999998</v>
      </c>
      <c r="H19" s="96">
        <v>0.35</v>
      </c>
      <c r="I19" s="96">
        <v>18.899999999999999</v>
      </c>
      <c r="J19" s="97">
        <v>70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700</v>
      </c>
      <c r="F22" s="40">
        <v>83</v>
      </c>
      <c r="G22" s="41">
        <f>SUM(G15:G21)</f>
        <v>27.31</v>
      </c>
      <c r="H22" s="41">
        <f>SUM(H15:H21)</f>
        <v>40.060000000000009</v>
      </c>
      <c r="I22" s="41">
        <f>SUM(I15:I21)</f>
        <v>105.15</v>
      </c>
      <c r="J22" s="42">
        <f>SUM(J15:J21)</f>
        <v>843.87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166</v>
      </c>
      <c r="G25" s="51">
        <v>1557.12</v>
      </c>
      <c r="H25" s="52">
        <v>31.63</v>
      </c>
      <c r="I25" s="52">
        <v>54.19</v>
      </c>
      <c r="J25" s="53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2025-03-03T07:34:22Z</dcterms:modified>
</cp:coreProperties>
</file>