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<sst xmlns="http://schemas.openxmlformats.org/spreadsheetml/2006/main" count="33" uniqueCount="33">
  <si>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</si>
  <si>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</si>
  <si>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</si>
  <si>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</si>
  <si>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</si>
  <si>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</si>
  <si>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</si>
  <si>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</si>
  <si>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</si>
  <si>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</si>
  <si>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</si>
  <si>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</si>
  <si>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</si>
  <si>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</si>
  <si>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</si>
  <si>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</si>
  <si>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</si>
  <si>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</si>
  <si>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</si>
  <si>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</si>
  <si>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</si>
  <si>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</si>
  <si>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</si>
  <si>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</si>
  <si>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</si>
  <si>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</si>
  <si>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</si>
  <si>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Чай с низким содержанием сахара и лимоном</t>
  </si>
  <si>
    <t>Блинчики с джемом 150/60</t>
  </si>
  <si>
    <t>Тефтели с соусом 70/50</t>
  </si>
  <si>
    <t>Рис отварной</t>
  </si>
  <si>
    <t>Напиток из яблок сушеных</t>
  </si>
  <si>
    <t>Суп вермишелевый с мясом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</si>
</sst>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2" fontId="7" fillId="3" borderId="1" xfId="0" applyNumberFormat="1" applyFont="1" applyFill="1" applyBorder="1" applyProtection="1">
      <protection locked="0"/>
    </xf>
    <xf numFmtId="1" fontId="8" fillId="3" borderId="31" xfId="0" applyNumberFormat="1" applyFont="1" applyFill="1" applyBorder="1" applyAlignment="1">
      <alignment horizontal="right" vertical="center" wrapText="1"/>
    </xf>
    <xf numFmtId="164" fontId="8" fillId="3" borderId="31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8" sqref="J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18</v>
      </c>
      <c r="C1" s="102"/>
      <c r="D1" s="103"/>
      <c r="E1" s="1" t="s">
        <v>1</v>
      </c>
      <c r="F1" s="10"/>
      <c r="I1" s="1" t="s">
        <v>2</v>
      </c>
      <c r="J1" s="11">
        <v>45726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71" t="s">
        <v>22</v>
      </c>
      <c r="C4" s="72"/>
      <c r="D4" s="73" t="s">
        <v>28</v>
      </c>
      <c r="E4" s="61">
        <v>190</v>
      </c>
      <c r="F4" s="57"/>
      <c r="G4" s="62">
        <v>521.30999999999995</v>
      </c>
      <c r="H4" s="62">
        <v>9.1999999999999993</v>
      </c>
      <c r="I4" s="62">
        <v>14.99</v>
      </c>
      <c r="J4" s="62">
        <v>88.64</v>
      </c>
    </row>
    <row r="5" spans="1:10" x14ac:dyDescent="0.25">
      <c r="A5" s="105"/>
      <c r="B5" s="74" t="s">
        <v>24</v>
      </c>
      <c r="C5" s="75"/>
      <c r="D5" s="73" t="s">
        <v>27</v>
      </c>
      <c r="E5" s="61">
        <v>210</v>
      </c>
      <c r="F5" s="59"/>
      <c r="G5" s="63">
        <v>64.66</v>
      </c>
      <c r="H5" s="62">
        <v>0.28999999999999998</v>
      </c>
      <c r="I5" s="62">
        <v>0.06</v>
      </c>
      <c r="J5" s="63">
        <v>15.31</v>
      </c>
    </row>
    <row r="6" spans="1:10" x14ac:dyDescent="0.25">
      <c r="A6" s="105"/>
      <c r="B6" s="74" t="s">
        <v>25</v>
      </c>
      <c r="C6" s="75"/>
      <c r="D6" s="76" t="s">
        <v>23</v>
      </c>
      <c r="E6" s="61">
        <v>120</v>
      </c>
      <c r="F6" s="59"/>
      <c r="G6" s="63">
        <v>56.4</v>
      </c>
      <c r="H6" s="62">
        <v>0.48</v>
      </c>
      <c r="I6" s="62">
        <v>0.48</v>
      </c>
      <c r="J6" s="63">
        <v>11.76</v>
      </c>
    </row>
    <row r="7" spans="1:10" x14ac:dyDescent="0.25">
      <c r="A7" s="105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5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5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5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642.36999999999989</v>
      </c>
      <c r="H10" s="23">
        <f>SUM(H4:H9)</f>
        <v>9.9699999999999989</v>
      </c>
      <c r="I10" s="23">
        <f>SUM(I4:I9)</f>
        <v>15.530000000000001</v>
      </c>
      <c r="J10" s="23">
        <f>SUM(J4:J9)</f>
        <v>115.71000000000001</v>
      </c>
    </row>
    <row r="11" spans="1:10" x14ac:dyDescent="0.25">
      <c r="A11" s="106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100" t="s">
        <v>32</v>
      </c>
      <c r="E15" s="93">
        <v>220</v>
      </c>
      <c r="F15" s="94"/>
      <c r="G15" s="95">
        <v>167.93</v>
      </c>
      <c r="H15" s="96">
        <v>4.8600000000000003</v>
      </c>
      <c r="I15" s="96">
        <v>10.89</v>
      </c>
      <c r="J15" s="96">
        <v>12.56</v>
      </c>
    </row>
    <row r="16" spans="1:10" x14ac:dyDescent="0.25">
      <c r="A16" s="5"/>
      <c r="B16" s="74" t="s">
        <v>16</v>
      </c>
      <c r="C16" s="75"/>
      <c r="D16" s="100" t="s">
        <v>29</v>
      </c>
      <c r="E16" s="93">
        <v>120</v>
      </c>
      <c r="F16" s="94"/>
      <c r="G16" s="95">
        <v>323.60000000000002</v>
      </c>
      <c r="H16" s="96">
        <v>10.119999999999999</v>
      </c>
      <c r="I16" s="96">
        <v>23.68</v>
      </c>
      <c r="J16" s="96">
        <v>17.399999999999999</v>
      </c>
    </row>
    <row r="17" spans="1:10" x14ac:dyDescent="0.25">
      <c r="A17" s="5"/>
      <c r="B17" s="74" t="s">
        <v>26</v>
      </c>
      <c r="C17" s="75"/>
      <c r="D17" s="100" t="s">
        <v>30</v>
      </c>
      <c r="E17" s="93">
        <v>180</v>
      </c>
      <c r="F17" s="94"/>
      <c r="G17" s="95">
        <v>252.67</v>
      </c>
      <c r="H17" s="96">
        <v>4.58</v>
      </c>
      <c r="I17" s="96">
        <v>4.6900000000000004</v>
      </c>
      <c r="J17" s="96">
        <v>48.02</v>
      </c>
    </row>
    <row r="18" spans="1:10" x14ac:dyDescent="0.25">
      <c r="A18" s="5"/>
      <c r="B18" s="80" t="s">
        <v>21</v>
      </c>
      <c r="C18" s="75"/>
      <c r="D18" s="100" t="s">
        <v>31</v>
      </c>
      <c r="E18" s="97">
        <v>200</v>
      </c>
      <c r="F18" s="94"/>
      <c r="G18" s="95">
        <v>83.69</v>
      </c>
      <c r="H18" s="98">
        <v>0.24</v>
      </c>
      <c r="I18" s="96">
        <v>0.01</v>
      </c>
      <c r="J18" s="96">
        <v>20.46</v>
      </c>
    </row>
    <row r="19" spans="1:10" x14ac:dyDescent="0.25">
      <c r="A19" s="5"/>
      <c r="B19" s="80" t="s">
        <v>17</v>
      </c>
      <c r="C19" s="75"/>
      <c r="D19" s="100" t="s">
        <v>20</v>
      </c>
      <c r="E19" s="93">
        <v>45</v>
      </c>
      <c r="F19" s="94"/>
      <c r="G19" s="99">
        <v>90</v>
      </c>
      <c r="H19" s="99">
        <v>2.93</v>
      </c>
      <c r="I19" s="99">
        <v>0.45</v>
      </c>
      <c r="J19" s="99">
        <v>18.899999999999999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765</v>
      </c>
      <c r="F22" s="40">
        <v>83</v>
      </c>
      <c r="G22" s="41">
        <f>SUM(G15:G21)</f>
        <v>917.8900000000001</v>
      </c>
      <c r="H22" s="41">
        <f>SUM(H15:H21)</f>
        <v>22.73</v>
      </c>
      <c r="I22" s="41">
        <f>SUM(I15:I21)</f>
        <v>39.72</v>
      </c>
      <c r="J22" s="42">
        <f>SUM(J15:J21)</f>
        <v>117.34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ht="15.75" thickBot="1" x14ac:dyDescent="0.3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2025-03-04T07:06:56Z</dcterms:modified>
</cp:coreProperties>
</file>